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Sheet1!$A$2:$IV$251</definedName>
  </definedNames>
  <calcPr calcId="124519"/>
</workbook>
</file>

<file path=xl/calcChain.xml><?xml version="1.0" encoding="utf-8"?>
<calcChain xmlns="http://schemas.openxmlformats.org/spreadsheetml/2006/main">
  <c r="A123" i="1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70"/>
  <c r="A71"/>
  <c r="A72"/>
  <c r="A73"/>
  <c r="A74"/>
  <c r="A75"/>
  <c r="A76"/>
  <c r="A77"/>
  <c r="A78"/>
  <c r="A79"/>
  <c r="A80"/>
  <c r="A81"/>
  <c r="A82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14"/>
  <c r="A13"/>
  <c r="A12"/>
  <c r="A11"/>
  <c r="A10"/>
  <c r="A9"/>
  <c r="A8"/>
  <c r="A7"/>
  <c r="A6"/>
  <c r="A5"/>
  <c r="A4"/>
  <c r="A3"/>
</calcChain>
</file>

<file path=xl/sharedStrings.xml><?xml version="1.0" encoding="utf-8"?>
<sst xmlns="http://schemas.openxmlformats.org/spreadsheetml/2006/main" count="1002" uniqueCount="432">
  <si>
    <t>序号</t>
    <phoneticPr fontId="2" type="noConversion"/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</si>
  <si>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</si>
  <si>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</si>
  <si>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</si>
  <si>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违法行为</t>
    <phoneticPr fontId="2" type="noConversion"/>
  </si>
  <si>
    <t>无锡金城电缆厂</t>
  </si>
  <si>
    <t>无锡华庄电机有限公司</t>
  </si>
  <si>
    <t>无锡市光明劳务输出有限公司</t>
  </si>
  <si>
    <t>无锡先导智能装备股份有限公司</t>
  </si>
  <si>
    <t>中达电机股份有限公司</t>
  </si>
  <si>
    <t>无锡市保安服务有限公司</t>
  </si>
  <si>
    <t>无锡迪诺曼科技服务有限公司</t>
  </si>
  <si>
    <t>无锡市雪华化纤有限责任公司</t>
  </si>
  <si>
    <t>礼阁仕（无锡）商贸有限公司</t>
  </si>
  <si>
    <t>无锡锡洲电磁线有限公司</t>
  </si>
  <si>
    <t>无锡市城投广场营运有限公司</t>
  </si>
  <si>
    <t>无锡市瑞星人力资源有限公司</t>
  </si>
  <si>
    <t>无锡中智人力资源服务有限公司</t>
  </si>
  <si>
    <t>无锡南洋电机技术有限公司</t>
  </si>
  <si>
    <t>无锡市景泰保安服务有限公司</t>
  </si>
  <si>
    <t>无锡塔尔基热交换器科技有限公司</t>
  </si>
  <si>
    <t>苏州利源加油（气）站管理有限公司无锡管理部</t>
  </si>
  <si>
    <t>无锡市太湖气体有限公司</t>
  </si>
  <si>
    <t>无锡锡能锅炉有限公司</t>
  </si>
  <si>
    <t>无锡华联数控技术有限公司</t>
  </si>
  <si>
    <t>无锡市新事业人力资源事务有限公司</t>
  </si>
  <si>
    <t>无锡市新风尚就业派遣有限公司</t>
  </si>
  <si>
    <t>鸿兴包装（无锡）有限公司</t>
  </si>
  <si>
    <t>无锡市周新环卫保洁有限公司</t>
  </si>
  <si>
    <t>无锡安迈科技有限公司</t>
  </si>
  <si>
    <t>无锡阳光驾培有限公司</t>
  </si>
  <si>
    <t>无锡华联精工机械有限公司</t>
  </si>
  <si>
    <t>无锡市工明机械制造有限公司</t>
  </si>
  <si>
    <t>未缴住房公积金</t>
  </si>
  <si>
    <t>少缴、漏缴住房公积金</t>
  </si>
  <si>
    <t>优特卡洛（无锡）发动机零部件有限公司</t>
    <phoneticPr fontId="13" type="noConversion"/>
  </si>
  <si>
    <t>无锡京运通科技有限公司</t>
    <phoneticPr fontId="2" type="noConversion"/>
  </si>
  <si>
    <t>无锡明泰物业管理有限公司</t>
    <phoneticPr fontId="2" type="noConversion"/>
  </si>
  <si>
    <t>江苏同力空调设备有限公司</t>
    <phoneticPr fontId="2" type="noConversion"/>
  </si>
  <si>
    <t>无锡市华泰清洗服务有限公司</t>
    <phoneticPr fontId="2" type="noConversion"/>
  </si>
  <si>
    <t>[2026]锡房金执字1-0248号</t>
  </si>
  <si>
    <t>[2026]锡房金执字1-0271号</t>
  </si>
  <si>
    <t>[2026]锡房金执字1-0087号</t>
  </si>
  <si>
    <t>[2026]锡房金执字1-0298号</t>
  </si>
  <si>
    <t>[2026]锡房金执字1-0289号</t>
  </si>
  <si>
    <t>[2026]锡房金执字1-0072号</t>
  </si>
  <si>
    <t>[2025]锡房金执字1-0426号</t>
  </si>
  <si>
    <t>[2025]锡房金执字1-0252号</t>
  </si>
  <si>
    <t>[2026]锡房金执字1-0555号</t>
  </si>
  <si>
    <t>[2026]锡房金执字1-0576号</t>
  </si>
  <si>
    <t>[2026]锡房金执字1-0577号</t>
  </si>
  <si>
    <t>[2026]锡房金执字1-0578号</t>
  </si>
  <si>
    <t>[2026]锡房金执字1-0579号</t>
  </si>
  <si>
    <t>[2026]锡房金执字1-0582号</t>
  </si>
  <si>
    <t>[2026]锡房金执字1-0584号</t>
  </si>
  <si>
    <t>[2026]锡房金执字1-0588号</t>
  </si>
  <si>
    <t>[2026]锡房金执字1-0590号</t>
  </si>
  <si>
    <t>[2026]锡房金执字1-0593号</t>
  </si>
  <si>
    <t>[2026]锡房金执字1-0596号</t>
  </si>
  <si>
    <t>[2026]锡房金执字1-0597号</t>
  </si>
  <si>
    <t>[2026]锡房金执字1-0599号</t>
  </si>
  <si>
    <t>[2026]锡房金执字1-0600号</t>
  </si>
  <si>
    <t>[2026]锡房金执字1-0604号</t>
  </si>
  <si>
    <t>[2026]锡房金执字1-0605号</t>
  </si>
  <si>
    <t>[2026]锡房金执字1-0607号</t>
  </si>
  <si>
    <t>[2026]锡房金执字1-0608号</t>
  </si>
  <si>
    <t>[2026]锡房金执字1-0609号</t>
  </si>
  <si>
    <t>[2026]锡房金执字1-0611号</t>
  </si>
  <si>
    <t>[2026]锡房金执字1-0613号</t>
  </si>
  <si>
    <t>[2026]锡房金执字1-0614号</t>
  </si>
  <si>
    <t>[2026]锡房金执字1-0616号</t>
  </si>
  <si>
    <t>[2026]锡房金执字1-0617号</t>
  </si>
  <si>
    <t>[2026]锡房金执字1-0618号</t>
  </si>
  <si>
    <t>[2026]锡房金执字1-0624号</t>
  </si>
  <si>
    <t>[2026]锡房金执字1-0625号</t>
  </si>
  <si>
    <t>[2026]锡房金执字1-0626号</t>
  </si>
  <si>
    <t>[2026]锡房金执字1-0627号</t>
  </si>
  <si>
    <t>[2026]锡房金执字1-0628号</t>
  </si>
  <si>
    <t>[2026]锡房金执字1-0629号</t>
  </si>
  <si>
    <t>[2026]锡房金执字1-0630号</t>
  </si>
  <si>
    <t>[2026]锡房金执字1-0631号</t>
  </si>
  <si>
    <t>[2026]锡房金执字1-0632号</t>
  </si>
  <si>
    <t>[2026]锡房金执字1-0634号</t>
  </si>
  <si>
    <t>[2026]锡房金执字1-0636号</t>
  </si>
  <si>
    <t>[2026]锡房金执字1-0637号</t>
  </si>
  <si>
    <t>[2026]锡房金执字1-0644号</t>
  </si>
  <si>
    <t>[2025]锡房金执字1-1954号</t>
  </si>
  <si>
    <t>[2025]锡房金执字1-2078号</t>
  </si>
  <si>
    <t>[2026]锡房金执字1-0517号</t>
  </si>
  <si>
    <t>[2026]锡房金执字1-0548号</t>
  </si>
  <si>
    <t>[2026]锡房金执字1-0570号</t>
  </si>
  <si>
    <t>[2026]锡房金执字1-0589号</t>
  </si>
  <si>
    <t>[2026]锡房金执字1-0601号</t>
  </si>
  <si>
    <t>[2026]锡房金执字1-0622号</t>
  </si>
  <si>
    <t>[2026]锡房金执字1-0633号</t>
  </si>
  <si>
    <t>[2026]锡房金执字1-0638号</t>
  </si>
  <si>
    <t>[2026]锡房金执字1-0639号</t>
  </si>
  <si>
    <t>[2026]锡房金执字1-0640号</t>
  </si>
  <si>
    <t>[2026]锡房金执字1-0641号</t>
  </si>
  <si>
    <t>[2026]锡房金执字1-0643号</t>
  </si>
  <si>
    <t>[2026]锡房金执字1-0645号</t>
  </si>
  <si>
    <t>[2026]锡房金执字1-0646号</t>
  </si>
  <si>
    <t>[2026]锡房金执字1-0647号</t>
  </si>
  <si>
    <t>[2026]锡房金执字1-0659号</t>
  </si>
  <si>
    <t>[2026]锡房金执字1-0661号</t>
  </si>
  <si>
    <t>[2025]锡房金执字1-2150号</t>
  </si>
  <si>
    <t>[2026]锡房金执字1-0544号</t>
  </si>
  <si>
    <t>[2026]锡房金执字1-0551号</t>
  </si>
  <si>
    <t>[2026]锡房金执字1-0581号</t>
  </si>
  <si>
    <t>[2026]锡房金执字1-0602号</t>
  </si>
  <si>
    <t>[2026]锡房金执字1-0649号</t>
  </si>
  <si>
    <t>[2026]锡房金执字1-0668号</t>
  </si>
  <si>
    <t>[2026]锡房金执字1-0669号</t>
  </si>
  <si>
    <t>[2026]锡房金执字1-0670号</t>
  </si>
  <si>
    <t>[2026]锡房金执字1-0671号</t>
  </si>
  <si>
    <t>[2026]锡房金执字1-0672号</t>
  </si>
  <si>
    <t>[2026]锡房金执字1-0674号</t>
  </si>
  <si>
    <t>[2026]锡房金执字1-0676号</t>
  </si>
  <si>
    <t>[2026]锡房金执字1-0683号</t>
  </si>
  <si>
    <t>[2026]锡房金执字1-0685号</t>
  </si>
  <si>
    <t>[2026]锡房金执字1-0695号</t>
  </si>
  <si>
    <t>[2026]锡房金执字1-0696号</t>
  </si>
  <si>
    <t>[2026]锡房金执字1-0697号</t>
  </si>
  <si>
    <t>[2026]锡房金执字1-0698号</t>
  </si>
  <si>
    <t>[2026]锡房金执字1-0702号</t>
  </si>
  <si>
    <t>[2026]锡房金执字1-0684号</t>
  </si>
  <si>
    <t>[2026]锡房金执字1-0146号</t>
  </si>
  <si>
    <t>[2025]锡房金执字1-1858号</t>
  </si>
  <si>
    <t>[2026]锡房金执字1-0379号</t>
  </si>
  <si>
    <t>[2025]锡房金执字1-2239号</t>
  </si>
  <si>
    <t>[2025]锡房金执字1-2208号</t>
  </si>
  <si>
    <t>[2025]锡房金执字1-2020号</t>
  </si>
  <si>
    <t>[2026]锡房金执字1-0554号</t>
  </si>
  <si>
    <t>[2026]锡房金执字1-0682号</t>
  </si>
  <si>
    <t>[2026]锡房金执字1-0686号</t>
  </si>
  <si>
    <t>[2026]锡房金执字1-0694号</t>
  </si>
  <si>
    <t>[2026]锡房金执字1-0703号</t>
  </si>
  <si>
    <t>[2026]锡房金执字1-0706号</t>
  </si>
  <si>
    <t>[2026]锡房金执字1-0707号</t>
  </si>
  <si>
    <t>[2026]锡房金执字1-0711号</t>
  </si>
  <si>
    <t>[2026]锡房金执字1-0712号</t>
  </si>
  <si>
    <t>[2026]锡房金执字1-0713号</t>
  </si>
  <si>
    <t>[2026]锡房金执字1-0716号</t>
  </si>
  <si>
    <t>[2026]锡房金执字1-0717号</t>
  </si>
  <si>
    <t>[2026]锡房金执字1-0718号</t>
  </si>
  <si>
    <t>[2026]锡房金执字1-0719号</t>
  </si>
  <si>
    <t>[2026]锡房金执字1-0721号</t>
  </si>
  <si>
    <t>[2026]锡房金执字1-0722号</t>
  </si>
  <si>
    <t>[2026]锡房金执字1-0726号</t>
  </si>
  <si>
    <t>[2026]锡房金执字1-0727号</t>
  </si>
  <si>
    <t>[2026]锡房金执字1-0729号</t>
  </si>
  <si>
    <t>[2026]锡房金执字1-0730号</t>
  </si>
  <si>
    <t>[2026]锡房金执字1-0731号</t>
  </si>
  <si>
    <t>[2026]锡房金执字1-0733号</t>
  </si>
  <si>
    <t>[2026]锡房金执字1-0735号</t>
  </si>
  <si>
    <t>[2026]锡房金执字1-0736号</t>
  </si>
  <si>
    <t>[2026]锡房金执字1-0737号</t>
  </si>
  <si>
    <t>[2026]锡房金执字1-0738号</t>
  </si>
  <si>
    <t>[2026]锡房金执字1-0739号</t>
  </si>
  <si>
    <t>[2026]锡房金执字1-0740号</t>
  </si>
  <si>
    <t>[2026]锡房金执字1-0741号</t>
  </si>
  <si>
    <t>[2026]锡房金执字1-0742号</t>
  </si>
  <si>
    <t>[2026]锡房金执字1-0745号</t>
  </si>
  <si>
    <t>[2026]锡房金执字1-0748号</t>
  </si>
  <si>
    <t>[2026]锡房金执字1-0749号</t>
  </si>
  <si>
    <t>[2026]锡房金执字1-0751号</t>
  </si>
  <si>
    <t>[2026]锡房金执字1-0752号</t>
  </si>
  <si>
    <t>[2026]锡房金执字1-0753号</t>
  </si>
  <si>
    <t>[2026]锡房金执字1-0754号</t>
  </si>
  <si>
    <t>[2026]锡房金执字1-0755号</t>
  </si>
  <si>
    <t>[2026]锡房金执字1-0757号</t>
  </si>
  <si>
    <t>[2026]锡房金执字1-0759号</t>
  </si>
  <si>
    <t>[2026]锡房金执字1-0762号</t>
  </si>
  <si>
    <t>[2026]锡房金执字1-0763号</t>
  </si>
  <si>
    <t>[2026]锡房金执字1-0765号</t>
  </si>
  <si>
    <t>[2026]锡房金执字1-0766号</t>
  </si>
  <si>
    <t>[2026]锡房金执字1-0767号</t>
  </si>
  <si>
    <t>[2026]锡房金执字1-0768号</t>
  </si>
  <si>
    <t>[2026]锡房金执字1-0747号</t>
  </si>
  <si>
    <t>[2026]锡房金执字1-0756号</t>
  </si>
  <si>
    <t>[2026]锡房金执字1-0687号</t>
  </si>
  <si>
    <t>[2026]锡房金执字1-0769号</t>
  </si>
  <si>
    <t>[2026]锡房金执字1-0770号</t>
  </si>
  <si>
    <t>[2026]锡房金执字1-0771号</t>
  </si>
  <si>
    <t>[2026]锡房金执字1-0773号</t>
  </si>
  <si>
    <t>[2026]锡房金执字1-0776号</t>
  </si>
  <si>
    <t>[2026]锡房金执字1-0777号</t>
  </si>
  <si>
    <t>[2026]锡房金执字1-0779号</t>
  </si>
  <si>
    <t>[2026]锡房金执字1-0780号</t>
  </si>
  <si>
    <t>[2026]锡房金执字1-0783号</t>
  </si>
  <si>
    <t>[2026]锡房金执字1-0784号</t>
  </si>
  <si>
    <t>[2026]锡房金执字1-0787号</t>
  </si>
  <si>
    <t>[2026]锡房金执字1-0788号</t>
  </si>
  <si>
    <t>[2026]锡房金执字1-0800号</t>
  </si>
  <si>
    <t>[2026]锡房金执字1-0802号</t>
  </si>
  <si>
    <t>[2026]锡房金执字1-0803号</t>
  </si>
  <si>
    <t>[2026]锡房金执字1-0790号</t>
  </si>
  <si>
    <t>[2024]锡房金执字1-1022号</t>
  </si>
  <si>
    <t>[2026]锡房金执字1-0781号</t>
  </si>
  <si>
    <t>[2026]锡房金执字1-0782号</t>
  </si>
  <si>
    <t>[2026]锡房金执字1-0786号</t>
  </si>
  <si>
    <t>[2026]锡房金执字1-0801号</t>
  </si>
  <si>
    <t>[2026]锡房金执字1-0805号</t>
  </si>
  <si>
    <t>[2026]锡房金执字1-0807号</t>
  </si>
  <si>
    <t>[2026]锡房金执字1-0811号</t>
  </si>
  <si>
    <t>[2026]锡房金执字1-0812号</t>
  </si>
  <si>
    <t>[2026]锡房金执字1-0813号</t>
  </si>
  <si>
    <t>[2026]锡房金执字1-0814号</t>
  </si>
  <si>
    <t>[2026]锡房金执字1-0815号</t>
  </si>
  <si>
    <t>[2026]锡房金执字1-0816号</t>
  </si>
  <si>
    <t>[2026]锡房金执字1-0821号</t>
  </si>
  <si>
    <t>[2026]锡房金执字1-0822号</t>
  </si>
  <si>
    <t>[2026]锡房金执字1-0823号</t>
  </si>
  <si>
    <t>[2026]锡房金执字1-0824号</t>
  </si>
  <si>
    <t>[2026]锡房金执字1-0825号</t>
  </si>
  <si>
    <t>[2026]锡房金执字1-0826号</t>
  </si>
  <si>
    <t>[2026]锡房金执字1-0830号</t>
  </si>
  <si>
    <t>[2026]锡房金执字1-0832号</t>
  </si>
  <si>
    <t>[2026]锡房金执字1-0833号</t>
  </si>
  <si>
    <t>[2026]锡房金执字1-0838号</t>
  </si>
  <si>
    <t>[2026]锡房金执字1-0843号</t>
  </si>
  <si>
    <t>江苏之子人工智能科技有限公司</t>
  </si>
  <si>
    <t>江苏和诚保安服务有限公司无锡分公司</t>
  </si>
  <si>
    <t>无锡华强化纤有限公司</t>
  </si>
  <si>
    <t>无锡美仕达酒店有限公司</t>
  </si>
  <si>
    <t>无锡泓睿工业外包服务有限公司（中储外包）</t>
  </si>
  <si>
    <t>索迪斯（中国）企业管理服务有限公司无锡惠山分公司</t>
  </si>
  <si>
    <t>江苏博星物业服务有限公司</t>
  </si>
  <si>
    <t>无锡金通高纤股份有限公司</t>
  </si>
  <si>
    <t>无锡市震球纺织有限责任公司</t>
  </si>
  <si>
    <t>无锡市华南实验仪器有限公司</t>
  </si>
  <si>
    <t>无锡市金桥人力资源服务有限公司</t>
  </si>
  <si>
    <t>无锡市盛铭家政服务有限公司</t>
  </si>
  <si>
    <t>无锡九州通医药有限公司</t>
  </si>
  <si>
    <t>无锡铭晟文化旅游管理有限公司</t>
  </si>
  <si>
    <t>无锡威顺煤矿机械有限公司</t>
  </si>
  <si>
    <t>无锡市东方机器厂有限公司</t>
  </si>
  <si>
    <t>无锡闻讯电子有限公司</t>
  </si>
  <si>
    <t>无锡成名劳务派遣有限公司</t>
  </si>
  <si>
    <t>无锡登苑电子科技有限公司</t>
  </si>
  <si>
    <t>闻泰科技（无锡）有限公司</t>
  </si>
  <si>
    <t>无锡市光明劳务输出有限公司（递送）</t>
  </si>
  <si>
    <t>中达电机有限公司</t>
  </si>
  <si>
    <t>无锡宝原体育用品商贸有限公司</t>
  </si>
  <si>
    <t>上海宝原体育用品商贸有限公司无锡分公司</t>
  </si>
  <si>
    <t>无锡大浮环卫保洁有限公司</t>
  </si>
  <si>
    <t>康斯博格汽车部件（无锡）有限公司</t>
  </si>
  <si>
    <t>无锡蠡湖增压技术股份有限公司</t>
  </si>
  <si>
    <t>无锡升滕半导体技术有限公司</t>
  </si>
  <si>
    <t>融创物业服务集团有限公司无锡分公司</t>
  </si>
  <si>
    <t>无锡光明化工有限公司</t>
  </si>
  <si>
    <t>无锡市恒盈通用机械有限公司</t>
  </si>
  <si>
    <t>无锡市科德科技有限公司</t>
  </si>
  <si>
    <t>无锡市诤和人力资源开发有限公司（福群）</t>
  </si>
  <si>
    <t>无锡诚栋不锈钢有限公司</t>
  </si>
  <si>
    <t>瑞庭网络技术（上海）有限公司无锡分公司</t>
  </si>
  <si>
    <t>福群电子（无锡）有限公司</t>
  </si>
  <si>
    <t>无锡富星地毯有限公司</t>
  </si>
  <si>
    <t>江苏永基城市服务集团股份公司</t>
  </si>
  <si>
    <t>无锡华商通科技有限公司</t>
  </si>
  <si>
    <t>东吴服务产业集团（江苏）有限公司无锡分公司</t>
  </si>
  <si>
    <t>无锡市舜翔精密机械有限公司</t>
  </si>
  <si>
    <t>无锡金星加弹网络丝有限公司</t>
  </si>
  <si>
    <t>华侨城物业（集团）有限公司无锡分公司</t>
  </si>
  <si>
    <t>无锡市海誉劳务派遣有限公司</t>
  </si>
  <si>
    <t>无锡市绿色热处理设备有限公司</t>
  </si>
  <si>
    <t>无锡恒旺毛纺织品有限公司</t>
  </si>
  <si>
    <t>无锡威尔达自动化机械有限公司</t>
  </si>
  <si>
    <t>蓝深远望科技股份有限公司</t>
  </si>
  <si>
    <t>江苏新纺实业股份有限公司</t>
  </si>
  <si>
    <t>无锡万里劳务派遣服务有限公司</t>
  </si>
  <si>
    <t>范德威尔（中国）纺织机械有限公司</t>
  </si>
  <si>
    <t>岱棱真空科技（无锡）有限公司</t>
  </si>
  <si>
    <t>无锡黑潮传媒有限公司</t>
  </si>
  <si>
    <t>无锡市公佳劳动保障事务代理所有限公司（三凤桥)</t>
  </si>
  <si>
    <t>无锡南山红食品贸易有限公司</t>
  </si>
  <si>
    <t>费森尤斯卡比华瑞制药有限公司</t>
  </si>
  <si>
    <t>无锡市特种压力表有限公司</t>
  </si>
  <si>
    <t>新力物业集团有限公司无锡分公司</t>
  </si>
  <si>
    <t>无锡市顺达人力资源服务有限公司（无锡市育英实验小学）</t>
  </si>
  <si>
    <t>无锡老骥物流有限公司</t>
  </si>
  <si>
    <t>无锡菲斯克外企服务有限公司（喜开理）</t>
  </si>
  <si>
    <t>无锡中微腾芯电子有限公司</t>
  </si>
  <si>
    <t>无锡优派人力资源服务有限公司</t>
  </si>
  <si>
    <t>无锡成就人力资源事务有限公司</t>
  </si>
  <si>
    <t>无锡华翔化纤有限公司</t>
  </si>
  <si>
    <t>无锡协新毛纺织股份有限公司</t>
  </si>
  <si>
    <t>无锡市外服人才科技有限公司（驾训）</t>
  </si>
  <si>
    <t>无锡山水城市服务有限公司</t>
  </si>
  <si>
    <t>江苏国力通信设备有限公司</t>
  </si>
  <si>
    <t>无锡华联焊割设备厂</t>
  </si>
  <si>
    <t>无锡市杭氏运输有限公司</t>
  </si>
  <si>
    <t>无锡环宇装备科技有限公司</t>
  </si>
  <si>
    <t>瀚斯泰能源科技股份有限公司</t>
  </si>
  <si>
    <r>
      <t>责令限期缴存决定公示表—2026年7</t>
    </r>
    <r>
      <rPr>
        <b/>
        <sz val="20"/>
        <color indexed="8"/>
        <rFont val="宋体"/>
        <family val="3"/>
        <charset val="134"/>
      </rPr>
      <t>月</t>
    </r>
    <phoneticPr fontId="3" type="noConversion"/>
  </si>
  <si>
    <t>2026.6.4</t>
    <phoneticPr fontId="2" type="noConversion"/>
  </si>
  <si>
    <t>2026.6.12</t>
    <phoneticPr fontId="2" type="noConversion"/>
  </si>
  <si>
    <t>2026.6.15</t>
    <phoneticPr fontId="2" type="noConversion"/>
  </si>
  <si>
    <t>2026.7.1</t>
    <phoneticPr fontId="2" type="noConversion"/>
  </si>
  <si>
    <t>2026.7.2</t>
  </si>
  <si>
    <t>2026.7.6</t>
    <phoneticPr fontId="2" type="noConversion"/>
  </si>
  <si>
    <t>2026.7.9</t>
    <phoneticPr fontId="2" type="noConversion"/>
  </si>
  <si>
    <t>2026.7.10</t>
  </si>
  <si>
    <t>2026.7.14</t>
    <phoneticPr fontId="2" type="noConversion"/>
  </si>
  <si>
    <t>2026.7.15</t>
  </si>
  <si>
    <t>2026.7.22</t>
    <phoneticPr fontId="2" type="noConversion"/>
  </si>
  <si>
    <t>2026.7.23</t>
  </si>
  <si>
    <t>2026.7.24</t>
  </si>
  <si>
    <t>2026.7.27</t>
    <phoneticPr fontId="2" type="noConversion"/>
  </si>
  <si>
    <t>2026.7.28</t>
  </si>
  <si>
    <t>[2026]锡房金执字2-0028号</t>
  </si>
  <si>
    <t>[2026]锡房金执字2-0029号</t>
  </si>
  <si>
    <t>[2026]锡房金执字2-0027号</t>
    <phoneticPr fontId="2" type="noConversion"/>
  </si>
  <si>
    <t>2026.7.1</t>
    <phoneticPr fontId="2" type="noConversion"/>
  </si>
  <si>
    <t>江阴红豆万花城商业管理有限公司</t>
    <phoneticPr fontId="2" type="noConversion"/>
  </si>
  <si>
    <t>无锡红豆万花城商业管理有限公司江阴分公司</t>
    <phoneticPr fontId="2" type="noConversion"/>
  </si>
  <si>
    <t>江阴矽捷电子有限公司</t>
    <phoneticPr fontId="2" type="noConversion"/>
  </si>
  <si>
    <t>[2026]锡房金执字2-0030号</t>
  </si>
  <si>
    <t>2026.7.9</t>
    <phoneticPr fontId="2" type="noConversion"/>
  </si>
  <si>
    <t>江苏天华色纺有限公司</t>
    <phoneticPr fontId="2" type="noConversion"/>
  </si>
  <si>
    <t>2026.7.16</t>
    <phoneticPr fontId="2" type="noConversion"/>
  </si>
  <si>
    <t>[2026]锡房金执字2-0033号</t>
    <phoneticPr fontId="2" type="noConversion"/>
  </si>
  <si>
    <t>2026.7.16</t>
    <phoneticPr fontId="2" type="noConversion"/>
  </si>
  <si>
    <t>江南模塑科技股份有限公司</t>
    <phoneticPr fontId="2" type="noConversion"/>
  </si>
  <si>
    <r>
      <t>[2026]锡房金执字3-0051号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</si>
  <si>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2026.7.7</t>
    <phoneticPr fontId="2" type="noConversion"/>
  </si>
  <si>
    <t>宜兴景言置业有限公司</t>
    <phoneticPr fontId="2" type="noConversion"/>
  </si>
  <si>
    <r>
      <t>[2026]锡房金执字3-0052号</t>
    </r>
    <r>
      <rPr>
        <sz val="9"/>
        <color theme="1"/>
        <rFont val="宋体"/>
        <family val="3"/>
        <charset val="134"/>
      </rPr>
      <t/>
    </r>
  </si>
  <si>
    <t>芯瑞达信息技术无锡有限公司</t>
    <phoneticPr fontId="2" type="noConversion"/>
  </si>
  <si>
    <r>
      <t>[2026]锡房金执字3-0030号</t>
    </r>
    <r>
      <rPr>
        <sz val="9"/>
        <color theme="1"/>
        <rFont val="宋体"/>
        <family val="3"/>
        <charset val="134"/>
      </rPr>
      <t/>
    </r>
    <phoneticPr fontId="2" type="noConversion"/>
  </si>
  <si>
    <t>江苏新雪竹国际服饰有限公司</t>
    <phoneticPr fontId="2" type="noConversion"/>
  </si>
  <si>
    <r>
      <t>[2026]锡房金执字3-0053号</t>
    </r>
    <r>
      <rPr>
        <sz val="9"/>
        <color theme="1"/>
        <rFont val="宋体"/>
        <family val="3"/>
        <charset val="134"/>
      </rPr>
      <t/>
    </r>
  </si>
  <si>
    <t>2026.7.15</t>
    <phoneticPr fontId="2" type="noConversion"/>
  </si>
  <si>
    <t>远东电缆有限公司</t>
    <phoneticPr fontId="2" type="noConversion"/>
  </si>
  <si>
    <r>
      <t>[2026]锡房金执字3-0054号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</si>
  <si>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宜兴市阳生化工有限公司</t>
    <phoneticPr fontId="2" type="noConversion"/>
  </si>
  <si>
    <r>
      <t>[2026]锡房金执字3-0055号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</si>
  <si>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宜兴市至正陶瓷有限公司</t>
    <phoneticPr fontId="2" type="noConversion"/>
  </si>
  <si>
    <r>
      <t>[2026]锡房金执字3-0056号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</si>
  <si>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2026.7.18</t>
    <phoneticPr fontId="2" type="noConversion"/>
  </si>
  <si>
    <t>新远东电缆有限公司</t>
    <phoneticPr fontId="2" type="noConversion"/>
  </si>
  <si>
    <r>
      <t>[2026]锡房金执字3-0059号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</si>
  <si>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2026.7.22</t>
    <phoneticPr fontId="2" type="noConversion"/>
  </si>
  <si>
    <t>江苏沪宁钢机股份有限公司</t>
  </si>
  <si>
    <r>
      <t>[2026]锡房金执字3-0060号</t>
    </r>
    <r>
      <rPr>
        <sz val="9"/>
        <color theme="1"/>
        <rFont val="宋体"/>
        <family val="3"/>
        <charset val="134"/>
      </rPr>
      <t/>
    </r>
  </si>
  <si>
    <t>江苏鹏德工业科技有限公司</t>
    <phoneticPr fontId="2" type="noConversion"/>
  </si>
  <si>
    <r>
      <t>[2026]锡房金执字3-0058号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</si>
  <si>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2026.7.23</t>
    <phoneticPr fontId="2" type="noConversion"/>
  </si>
  <si>
    <t>宜兴补庐食品有限公司</t>
  </si>
  <si>
    <r>
      <t>[2026]锡房金执字3-0061号</t>
    </r>
    <r>
      <rPr>
        <sz val="9"/>
        <color theme="1"/>
        <rFont val="宋体"/>
        <family val="3"/>
        <charset val="134"/>
      </rPr>
      <t/>
    </r>
  </si>
  <si>
    <t>[2026]锡房金执字4-0112号</t>
    <phoneticPr fontId="13" type="noConversion"/>
  </si>
  <si>
    <t>无锡中电运营管理有限公司</t>
    <phoneticPr fontId="13" type="noConversion"/>
  </si>
  <si>
    <t>[2026]锡房金执字4-0115号</t>
  </si>
  <si>
    <t>[2026]锡房金执字4-0116号</t>
  </si>
  <si>
    <t>[2026]锡房金执字4-0117号</t>
  </si>
  <si>
    <t>[2026]锡房金执字4-0118号</t>
  </si>
  <si>
    <t>[2026]锡房金执字4-0120号</t>
  </si>
  <si>
    <t>[2026]锡房金执字4-0121号</t>
  </si>
  <si>
    <t>[2026]锡房金执字4-0122号</t>
  </si>
  <si>
    <t>[2026]锡房金执字4-0123号</t>
  </si>
  <si>
    <t>[2026]锡房金执字4-0124号</t>
  </si>
  <si>
    <t>[2026]锡房金执字4-0125号</t>
  </si>
  <si>
    <t>[2026]锡房金执字4-0126号</t>
  </si>
  <si>
    <t>健鼎（无锡）电子有限公司</t>
    <phoneticPr fontId="13" type="noConversion"/>
  </si>
  <si>
    <t>无锡市常青至臻营销有限公司</t>
    <phoneticPr fontId="13" type="noConversion"/>
  </si>
  <si>
    <t>无锡市中大机械设备有限公司</t>
    <phoneticPr fontId="13" type="noConversion"/>
  </si>
  <si>
    <t>宿迁维凯科技有限公司无锡分公司</t>
    <phoneticPr fontId="13" type="noConversion"/>
  </si>
  <si>
    <t>无锡兴尔达不锈钢有限公司</t>
    <phoneticPr fontId="13" type="noConversion"/>
  </si>
  <si>
    <t>[2026]锡房金执字4-0127号</t>
  </si>
  <si>
    <t>[2026]锡房金执字4-0128号</t>
  </si>
  <si>
    <t>[2026]锡房金执字4-0129号</t>
  </si>
  <si>
    <t>[2026]锡房金执字4-0130号</t>
  </si>
  <si>
    <t>[2026]锡房金执字4-0132号</t>
  </si>
  <si>
    <t>[2026]锡房金执字4-0133号</t>
  </si>
  <si>
    <t>[2026]锡房金执字4-0134号</t>
  </si>
  <si>
    <t>[2026]锡房金执字4-0135号</t>
  </si>
  <si>
    <t>[2026]锡房金执字4-0136号</t>
  </si>
  <si>
    <t>[2026]锡房金执字4-0137号</t>
  </si>
  <si>
    <t>[2026]锡房金执字4-0138号</t>
  </si>
  <si>
    <t>[2026]锡房金执字4-0139号</t>
  </si>
  <si>
    <t>[2026]锡房金执字4-0140号</t>
  </si>
  <si>
    <t>[2026]锡房金执字4-0141号</t>
  </si>
  <si>
    <t>[2026]锡房金执字4-0142号</t>
  </si>
  <si>
    <t>统盟(无锡)电子有限公司</t>
    <phoneticPr fontId="13" type="noConversion"/>
  </si>
  <si>
    <t>帝尔激光科技（无锡）有限公司</t>
    <phoneticPr fontId="13" type="noConversion"/>
  </si>
  <si>
    <t>无锡天天艺术培训有限公司</t>
    <phoneticPr fontId="13" type="noConversion"/>
  </si>
  <si>
    <t>无锡胜维电气有限公司</t>
    <phoneticPr fontId="13" type="noConversion"/>
  </si>
  <si>
    <t>无锡市智博联信工业外包有限公司</t>
    <phoneticPr fontId="13" type="noConversion"/>
  </si>
  <si>
    <t>无锡新大洲电动车有限公司</t>
    <phoneticPr fontId="13" type="noConversion"/>
  </si>
  <si>
    <t>[2026]锡房金执字4-0144号</t>
    <phoneticPr fontId="13" type="noConversion"/>
  </si>
  <si>
    <t>2026.7.17</t>
  </si>
  <si>
    <t>[2026]锡房金执字4-0145号</t>
  </si>
  <si>
    <t>[2026]锡房金执字4-0146号</t>
  </si>
  <si>
    <t>[2026]锡房金执字4-0148号</t>
  </si>
  <si>
    <t>[2026]锡房金执字4-0149号</t>
  </si>
  <si>
    <t>[2026]锡房金执字4-0150号</t>
  </si>
  <si>
    <t>[2026]锡房金执字4-0151号</t>
  </si>
  <si>
    <t>无锡星智数服科技有限公司</t>
    <phoneticPr fontId="13" type="noConversion"/>
  </si>
  <si>
    <t>群伟创智能科技（江苏）有限公司</t>
    <phoneticPr fontId="13" type="noConversion"/>
  </si>
  <si>
    <t>无锡普天铁心股份有限公司</t>
    <phoneticPr fontId="13" type="noConversion"/>
  </si>
  <si>
    <t>2026.7.29</t>
  </si>
  <si>
    <t>[2026]锡房金执字5-0096号</t>
    <phoneticPr fontId="13" type="noConversion"/>
  </si>
  <si>
    <t>无锡京运通科技有限公司</t>
    <phoneticPr fontId="2" type="noConversion"/>
  </si>
  <si>
    <t>[2026]锡房金执字5-0097号</t>
  </si>
  <si>
    <t>无锡纪成达酒店管理有限公司</t>
    <phoneticPr fontId="2" type="noConversion"/>
  </si>
  <si>
    <t>[2026]锡房金执字5-0098号</t>
  </si>
  <si>
    <t>无锡世桦正茂机械厂</t>
    <phoneticPr fontId="2" type="noConversion"/>
  </si>
  <si>
    <t>[2026]锡房金执字5-0099号</t>
  </si>
  <si>
    <t>[2026]锡房金执字5-0100号</t>
  </si>
  <si>
    <t>江苏文汇重工有限公司</t>
    <phoneticPr fontId="2" type="noConversion"/>
  </si>
  <si>
    <t>无锡文汇装备工程有限公司</t>
    <phoneticPr fontId="2" type="noConversion"/>
  </si>
  <si>
    <t>[2026]锡房金执字5-0101号</t>
  </si>
  <si>
    <t>[2026]锡房金执字5-0102号</t>
  </si>
  <si>
    <t>[2026]锡房金执字5-0106号</t>
  </si>
  <si>
    <t>[2026]锡房金执字5-0107号</t>
  </si>
  <si>
    <t>无锡顺茂物业管理有限公司</t>
    <phoneticPr fontId="2" type="noConversion"/>
  </si>
  <si>
    <t>无锡瑞特表面处理有限公司</t>
    <phoneticPr fontId="2" type="noConversion"/>
  </si>
  <si>
    <t>2026.7.13</t>
    <phoneticPr fontId="2" type="noConversion"/>
  </si>
  <si>
    <t>[2026]锡房金执字5-0109号</t>
  </si>
  <si>
    <t>无锡兴苑信息科技有限公司</t>
    <phoneticPr fontId="2" type="noConversion"/>
  </si>
  <si>
    <r>
      <t>2026.7.</t>
    </r>
    <r>
      <rPr>
        <sz val="11"/>
        <color theme="1"/>
        <rFont val="宋体"/>
        <family val="3"/>
        <charset val="134"/>
        <scheme val="minor"/>
      </rPr>
      <t>20</t>
    </r>
    <phoneticPr fontId="2" type="noConversion"/>
  </si>
  <si>
    <t>[2026]锡房金执字5-0110号</t>
  </si>
  <si>
    <t>[2026]锡房金执字5-0112号</t>
  </si>
  <si>
    <t>[2026]锡房金执字5-0113号</t>
  </si>
  <si>
    <t>[2026]锡房金执字5-0114号</t>
  </si>
  <si>
    <t>[2026]锡房金执字5-0124号</t>
  </si>
  <si>
    <t>无锡市华夏石油机械设备厂</t>
    <phoneticPr fontId="2" type="noConversion"/>
  </si>
  <si>
    <t>[2026]锡房金执字5-0128号</t>
  </si>
  <si>
    <t>[2026]锡房金执字5-0059号</t>
    <phoneticPr fontId="13" type="noConversion"/>
  </si>
  <si>
    <t>无锡翔隆机电股份有限公司</t>
    <phoneticPr fontId="2" type="noConversion"/>
  </si>
  <si>
    <t>[2026]锡房金执字5-0060号</t>
  </si>
  <si>
    <t>无锡启明星金属科技有限公司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</si>
</sst>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7" tint="-0.499984740745262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</cellXfs>
  <cellStyles count="3">
    <cellStyle name="常规" xfId="0" builtinId="0"/>
    <cellStyle name="常规 2" xfId="1"/>
    <cellStyle name="常规 3" xfId="2"/>
  </cellStyles>
  <dxfs count="3101"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61"/>
  <sheetViews>
    <sheetView tabSelected="1" workbookViewId="0">
      <pane ySplit="2" topLeftCell="A3" activePane="bottomLeft" state="frozen"/>
      <selection pane="bottomLeft" activeCell="A121" sqref="A121:A251"/>
    </sheetView>
  </sheetViews>
  <sheetFormatPr defaultRowHeight="13.5"/>
  <cols>
    <col min="1" max="1" width="7" style="4" bestFit="1" customWidth="1"/>
    <col min="2" max="2" width="28.5" style="4" customWidth="1"/>
    <col min="3" max="3" width="11.875" style="6" bestFit="1" customWidth="1"/>
    <col min="4" max="4" width="57.25" style="4" customWidth="1"/>
    <col min="5" max="5" width="21.375" style="4" bestFit="1" customWidth="1"/>
  </cols>
  <sheetData>
    <row r="1" spans="1:256" s="3" customFormat="1" ht="25.5">
      <c r="A1" s="32" t="s">
        <v>294</v>
      </c>
      <c r="B1" s="32"/>
      <c r="C1" s="32"/>
      <c r="D1" s="32"/>
      <c r="E1" s="32"/>
    </row>
    <row r="2" spans="1:256" s="2" customFormat="1" ht="18.75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</row>
    <row r="3" spans="1:256" s="12" customFormat="1" ht="20.100000000000001" customHeight="1">
      <c r="A3" s="13">
        <f t="shared" ref="A3:A105" si="0">ROW()-2</f>
        <v>1</v>
      </c>
      <c r="B3" s="22" t="s">
        <v>40</v>
      </c>
      <c r="C3" s="33" t="s">
        <v>295</v>
      </c>
      <c r="D3" s="22" t="s">
        <v>5</v>
      </c>
      <c r="E3" s="22" t="s">
        <v>33</v>
      </c>
      <c r="F3" s="10"/>
      <c r="G3" s="16"/>
      <c r="H3" s="15"/>
      <c r="I3" s="17"/>
      <c r="J3" s="17"/>
      <c r="K3" s="10"/>
      <c r="L3" s="16"/>
      <c r="M3" s="15"/>
      <c r="N3" s="17"/>
      <c r="O3" s="17"/>
      <c r="P3" s="10"/>
      <c r="Q3" s="16"/>
      <c r="R3" s="15"/>
      <c r="S3" s="17"/>
      <c r="T3" s="17"/>
      <c r="U3" s="10"/>
      <c r="V3" s="16"/>
      <c r="W3" s="15"/>
      <c r="X3" s="17"/>
      <c r="Y3" s="17"/>
      <c r="Z3" s="10"/>
      <c r="AA3" s="16"/>
      <c r="AB3" s="15"/>
      <c r="AC3" s="17"/>
      <c r="AD3" s="17"/>
      <c r="AE3" s="10"/>
      <c r="AF3" s="16"/>
      <c r="AG3" s="15"/>
      <c r="AH3" s="17"/>
      <c r="AI3" s="17"/>
      <c r="AJ3" s="10"/>
      <c r="AK3" s="16"/>
      <c r="AL3" s="15"/>
      <c r="AM3" s="17"/>
      <c r="AN3" s="17"/>
      <c r="AO3" s="10"/>
      <c r="AP3" s="16"/>
      <c r="AQ3" s="15"/>
      <c r="AR3" s="17"/>
      <c r="AS3" s="17"/>
      <c r="AT3" s="10"/>
      <c r="AU3" s="16"/>
      <c r="AV3" s="15"/>
      <c r="AW3" s="17"/>
      <c r="AX3" s="17"/>
      <c r="AY3" s="10"/>
      <c r="AZ3" s="16"/>
      <c r="BA3" s="15"/>
      <c r="BB3" s="17"/>
      <c r="BC3" s="17"/>
      <c r="BD3" s="10"/>
      <c r="BE3" s="16"/>
      <c r="BF3" s="15"/>
      <c r="BG3" s="17"/>
      <c r="BH3" s="17"/>
      <c r="BI3" s="10"/>
      <c r="BJ3" s="16"/>
      <c r="BK3" s="15"/>
      <c r="BL3" s="17"/>
      <c r="BM3" s="17"/>
      <c r="BN3" s="10"/>
      <c r="BO3" s="16"/>
      <c r="BP3" s="15"/>
      <c r="BQ3" s="17"/>
      <c r="BR3" s="17"/>
      <c r="BS3" s="10"/>
      <c r="BT3" s="16"/>
      <c r="BU3" s="15"/>
      <c r="BV3" s="17"/>
      <c r="BW3" s="17"/>
      <c r="BX3" s="10"/>
      <c r="BY3" s="16"/>
      <c r="BZ3" s="15"/>
      <c r="CA3" s="17"/>
      <c r="CB3" s="17"/>
      <c r="CC3" s="10"/>
      <c r="CD3" s="16"/>
      <c r="CE3" s="15"/>
      <c r="CF3" s="17"/>
      <c r="CG3" s="17"/>
      <c r="CH3" s="10"/>
      <c r="CI3" s="16"/>
      <c r="CJ3" s="15"/>
      <c r="CK3" s="17"/>
      <c r="CL3" s="17"/>
      <c r="CM3" s="10"/>
      <c r="CN3" s="16"/>
      <c r="CO3" s="15"/>
      <c r="CP3" s="17"/>
      <c r="CQ3" s="17"/>
      <c r="CR3" s="10"/>
      <c r="CS3" s="16"/>
      <c r="CT3" s="15"/>
      <c r="CU3" s="17"/>
      <c r="CV3" s="17"/>
      <c r="CW3" s="10"/>
      <c r="CX3" s="16"/>
      <c r="CY3" s="15"/>
      <c r="CZ3" s="17"/>
      <c r="DA3" s="17"/>
      <c r="DB3" s="10"/>
      <c r="DC3" s="16"/>
      <c r="DD3" s="15"/>
      <c r="DE3" s="17"/>
      <c r="DF3" s="17"/>
      <c r="DG3" s="10"/>
      <c r="DH3" s="16"/>
      <c r="DI3" s="15"/>
      <c r="DJ3" s="17"/>
      <c r="DK3" s="17"/>
      <c r="DL3" s="10"/>
      <c r="DM3" s="16"/>
      <c r="DN3" s="15"/>
      <c r="DO3" s="17"/>
      <c r="DP3" s="17"/>
      <c r="DQ3" s="10"/>
      <c r="DR3" s="16"/>
      <c r="DS3" s="15"/>
      <c r="DT3" s="17"/>
      <c r="DU3" s="17"/>
      <c r="DV3" s="10"/>
      <c r="DW3" s="16"/>
      <c r="DX3" s="15"/>
      <c r="DY3" s="17"/>
      <c r="DZ3" s="17"/>
      <c r="EA3" s="10"/>
      <c r="EB3" s="16"/>
      <c r="EC3" s="15"/>
      <c r="ED3" s="17"/>
      <c r="EE3" s="17"/>
      <c r="EF3" s="10"/>
      <c r="EG3" s="16"/>
      <c r="EH3" s="15"/>
      <c r="EI3" s="17"/>
      <c r="EJ3" s="17"/>
      <c r="EK3" s="10"/>
      <c r="EL3" s="16"/>
      <c r="EM3" s="15"/>
      <c r="EN3" s="17"/>
      <c r="EO3" s="17"/>
      <c r="EP3" s="10"/>
      <c r="EQ3" s="16"/>
      <c r="ER3" s="15"/>
      <c r="ES3" s="17"/>
      <c r="ET3" s="17"/>
      <c r="EU3" s="10"/>
      <c r="EV3" s="16"/>
      <c r="EW3" s="15"/>
      <c r="EX3" s="17"/>
      <c r="EY3" s="17"/>
      <c r="EZ3" s="10"/>
      <c r="FA3" s="16"/>
      <c r="FB3" s="15"/>
      <c r="FC3" s="17"/>
      <c r="FD3" s="17"/>
      <c r="FE3" s="10"/>
      <c r="FF3" s="16"/>
      <c r="FG3" s="15"/>
      <c r="FH3" s="17"/>
      <c r="FI3" s="17"/>
      <c r="FJ3" s="10"/>
      <c r="FK3" s="16"/>
      <c r="FL3" s="15"/>
      <c r="FM3" s="17"/>
      <c r="FN3" s="17"/>
      <c r="FO3" s="10"/>
      <c r="FP3" s="16"/>
      <c r="FQ3" s="15"/>
      <c r="FR3" s="17"/>
      <c r="FS3" s="17"/>
      <c r="FT3" s="10"/>
      <c r="FU3" s="16"/>
      <c r="FV3" s="15"/>
      <c r="FW3" s="17"/>
      <c r="FX3" s="17"/>
      <c r="FY3" s="10"/>
      <c r="FZ3" s="16"/>
      <c r="GA3" s="15"/>
      <c r="GB3" s="17"/>
      <c r="GC3" s="17"/>
      <c r="GD3" s="10"/>
      <c r="GE3" s="16"/>
      <c r="GF3" s="15"/>
      <c r="GG3" s="17"/>
      <c r="GH3" s="17"/>
      <c r="GI3" s="10"/>
      <c r="GJ3" s="16"/>
      <c r="GK3" s="15"/>
      <c r="GL3" s="17"/>
      <c r="GM3" s="17"/>
      <c r="GN3" s="10"/>
      <c r="GO3" s="16"/>
      <c r="GP3" s="15"/>
      <c r="GQ3" s="17"/>
      <c r="GR3" s="17"/>
      <c r="GS3" s="10"/>
      <c r="GT3" s="16"/>
      <c r="GU3" s="15"/>
      <c r="GV3" s="17"/>
      <c r="GW3" s="17"/>
      <c r="GX3" s="10"/>
      <c r="GY3" s="16"/>
      <c r="GZ3" s="15"/>
      <c r="HA3" s="17"/>
      <c r="HB3" s="17"/>
      <c r="HC3" s="10"/>
      <c r="HD3" s="16"/>
      <c r="HE3" s="15"/>
      <c r="HF3" s="17"/>
      <c r="HG3" s="17"/>
      <c r="HH3" s="10"/>
      <c r="HI3" s="16"/>
      <c r="HJ3" s="15"/>
      <c r="HK3" s="17"/>
      <c r="HL3" s="17"/>
      <c r="HM3" s="10"/>
      <c r="HN3" s="16"/>
      <c r="HO3" s="15"/>
      <c r="HP3" s="17"/>
      <c r="HQ3" s="17"/>
      <c r="HR3" s="10"/>
      <c r="HS3" s="16"/>
      <c r="HT3" s="15"/>
      <c r="HU3" s="17"/>
      <c r="HV3" s="17"/>
      <c r="HW3" s="10"/>
      <c r="HX3" s="16"/>
      <c r="HY3" s="15"/>
      <c r="HZ3" s="17"/>
      <c r="IA3" s="17"/>
      <c r="IB3" s="10"/>
      <c r="IC3" s="16"/>
      <c r="ID3" s="15"/>
      <c r="IE3" s="17"/>
      <c r="IF3" s="17"/>
      <c r="IG3" s="10"/>
      <c r="IH3" s="16"/>
      <c r="II3" s="15"/>
      <c r="IJ3" s="17"/>
      <c r="IK3" s="17"/>
      <c r="IL3" s="10"/>
      <c r="IM3" s="16"/>
      <c r="IN3" s="15"/>
      <c r="IO3" s="17"/>
      <c r="IP3" s="17"/>
      <c r="IQ3" s="10"/>
      <c r="IR3" s="16"/>
      <c r="IS3" s="15"/>
      <c r="IT3" s="17"/>
      <c r="IU3" s="17"/>
      <c r="IV3" s="10"/>
    </row>
    <row r="4" spans="1:256" s="12" customFormat="1" ht="20.100000000000001" customHeight="1">
      <c r="A4" s="13">
        <f t="shared" si="0"/>
        <v>2</v>
      </c>
      <c r="B4" s="22" t="s">
        <v>41</v>
      </c>
      <c r="C4" s="33" t="s">
        <v>296</v>
      </c>
      <c r="D4" s="22" t="s">
        <v>221</v>
      </c>
      <c r="E4" s="22" t="s">
        <v>34</v>
      </c>
      <c r="F4" s="10"/>
      <c r="G4" s="16"/>
      <c r="H4" s="15"/>
      <c r="I4" s="17"/>
      <c r="J4" s="17"/>
      <c r="K4" s="10"/>
      <c r="L4" s="16"/>
      <c r="M4" s="15"/>
      <c r="N4" s="17"/>
      <c r="O4" s="17"/>
      <c r="P4" s="10"/>
      <c r="Q4" s="16"/>
      <c r="R4" s="15"/>
      <c r="S4" s="17"/>
      <c r="T4" s="17"/>
      <c r="U4" s="10"/>
      <c r="V4" s="16"/>
      <c r="W4" s="15"/>
      <c r="X4" s="17"/>
      <c r="Y4" s="17"/>
      <c r="Z4" s="10"/>
      <c r="AA4" s="16"/>
      <c r="AB4" s="15"/>
      <c r="AC4" s="17"/>
      <c r="AD4" s="17"/>
      <c r="AE4" s="10"/>
      <c r="AF4" s="16"/>
      <c r="AG4" s="15"/>
      <c r="AH4" s="17"/>
      <c r="AI4" s="17"/>
      <c r="AJ4" s="10"/>
      <c r="AK4" s="16"/>
      <c r="AL4" s="15"/>
      <c r="AM4" s="17"/>
      <c r="AN4" s="17"/>
      <c r="AO4" s="10"/>
      <c r="AP4" s="16"/>
      <c r="AQ4" s="15"/>
      <c r="AR4" s="17"/>
      <c r="AS4" s="17"/>
      <c r="AT4" s="10"/>
      <c r="AU4" s="16"/>
      <c r="AV4" s="15"/>
      <c r="AW4" s="17"/>
      <c r="AX4" s="17"/>
      <c r="AY4" s="10"/>
      <c r="AZ4" s="16"/>
      <c r="BA4" s="15"/>
      <c r="BB4" s="17"/>
      <c r="BC4" s="17"/>
      <c r="BD4" s="10"/>
      <c r="BE4" s="16"/>
      <c r="BF4" s="15"/>
      <c r="BG4" s="17"/>
      <c r="BH4" s="17"/>
      <c r="BI4" s="10"/>
      <c r="BJ4" s="16"/>
      <c r="BK4" s="15"/>
      <c r="BL4" s="17"/>
      <c r="BM4" s="17"/>
      <c r="BN4" s="10"/>
      <c r="BO4" s="16"/>
      <c r="BP4" s="15"/>
      <c r="BQ4" s="17"/>
      <c r="BR4" s="17"/>
      <c r="BS4" s="10"/>
      <c r="BT4" s="16"/>
      <c r="BU4" s="15"/>
      <c r="BV4" s="17"/>
      <c r="BW4" s="17"/>
      <c r="BX4" s="10"/>
      <c r="BY4" s="16"/>
      <c r="BZ4" s="15"/>
      <c r="CA4" s="17"/>
      <c r="CB4" s="17"/>
      <c r="CC4" s="10"/>
      <c r="CD4" s="16"/>
      <c r="CE4" s="15"/>
      <c r="CF4" s="17"/>
      <c r="CG4" s="17"/>
      <c r="CH4" s="10"/>
      <c r="CI4" s="16"/>
      <c r="CJ4" s="15"/>
      <c r="CK4" s="17"/>
      <c r="CL4" s="17"/>
      <c r="CM4" s="10"/>
      <c r="CN4" s="16"/>
      <c r="CO4" s="15"/>
      <c r="CP4" s="17"/>
      <c r="CQ4" s="17"/>
      <c r="CR4" s="10"/>
      <c r="CS4" s="16"/>
      <c r="CT4" s="15"/>
      <c r="CU4" s="17"/>
      <c r="CV4" s="17"/>
      <c r="CW4" s="10"/>
      <c r="CX4" s="16"/>
      <c r="CY4" s="15"/>
      <c r="CZ4" s="17"/>
      <c r="DA4" s="17"/>
      <c r="DB4" s="10"/>
      <c r="DC4" s="16"/>
      <c r="DD4" s="15"/>
      <c r="DE4" s="17"/>
      <c r="DF4" s="17"/>
      <c r="DG4" s="10"/>
      <c r="DH4" s="16"/>
      <c r="DI4" s="15"/>
      <c r="DJ4" s="17"/>
      <c r="DK4" s="17"/>
      <c r="DL4" s="10"/>
      <c r="DM4" s="16"/>
      <c r="DN4" s="15"/>
      <c r="DO4" s="17"/>
      <c r="DP4" s="17"/>
      <c r="DQ4" s="10"/>
      <c r="DR4" s="16"/>
      <c r="DS4" s="15"/>
      <c r="DT4" s="17"/>
      <c r="DU4" s="17"/>
      <c r="DV4" s="10"/>
      <c r="DW4" s="16"/>
      <c r="DX4" s="15"/>
      <c r="DY4" s="17"/>
      <c r="DZ4" s="17"/>
      <c r="EA4" s="10"/>
      <c r="EB4" s="16"/>
      <c r="EC4" s="15"/>
      <c r="ED4" s="17"/>
      <c r="EE4" s="17"/>
      <c r="EF4" s="10"/>
      <c r="EG4" s="16"/>
      <c r="EH4" s="15"/>
      <c r="EI4" s="17"/>
      <c r="EJ4" s="17"/>
      <c r="EK4" s="10"/>
      <c r="EL4" s="16"/>
      <c r="EM4" s="15"/>
      <c r="EN4" s="17"/>
      <c r="EO4" s="17"/>
      <c r="EP4" s="10"/>
      <c r="EQ4" s="16"/>
      <c r="ER4" s="15"/>
      <c r="ES4" s="17"/>
      <c r="ET4" s="17"/>
      <c r="EU4" s="10"/>
      <c r="EV4" s="16"/>
      <c r="EW4" s="15"/>
      <c r="EX4" s="17"/>
      <c r="EY4" s="17"/>
      <c r="EZ4" s="10"/>
      <c r="FA4" s="16"/>
      <c r="FB4" s="15"/>
      <c r="FC4" s="17"/>
      <c r="FD4" s="17"/>
      <c r="FE4" s="10"/>
      <c r="FF4" s="16"/>
      <c r="FG4" s="15"/>
      <c r="FH4" s="17"/>
      <c r="FI4" s="17"/>
      <c r="FJ4" s="10"/>
      <c r="FK4" s="16"/>
      <c r="FL4" s="15"/>
      <c r="FM4" s="17"/>
      <c r="FN4" s="17"/>
      <c r="FO4" s="10"/>
      <c r="FP4" s="16"/>
      <c r="FQ4" s="15"/>
      <c r="FR4" s="17"/>
      <c r="FS4" s="17"/>
      <c r="FT4" s="10"/>
      <c r="FU4" s="16"/>
      <c r="FV4" s="15"/>
      <c r="FW4" s="17"/>
      <c r="FX4" s="17"/>
      <c r="FY4" s="10"/>
      <c r="FZ4" s="16"/>
      <c r="GA4" s="15"/>
      <c r="GB4" s="17"/>
      <c r="GC4" s="17"/>
      <c r="GD4" s="10"/>
      <c r="GE4" s="16"/>
      <c r="GF4" s="15"/>
      <c r="GG4" s="17"/>
      <c r="GH4" s="17"/>
      <c r="GI4" s="10"/>
      <c r="GJ4" s="16"/>
      <c r="GK4" s="15"/>
      <c r="GL4" s="17"/>
      <c r="GM4" s="17"/>
      <c r="GN4" s="10"/>
      <c r="GO4" s="16"/>
      <c r="GP4" s="15"/>
      <c r="GQ4" s="17"/>
      <c r="GR4" s="17"/>
      <c r="GS4" s="10"/>
      <c r="GT4" s="16"/>
      <c r="GU4" s="15"/>
      <c r="GV4" s="17"/>
      <c r="GW4" s="17"/>
      <c r="GX4" s="10"/>
      <c r="GY4" s="16"/>
      <c r="GZ4" s="15"/>
      <c r="HA4" s="17"/>
      <c r="HB4" s="17"/>
      <c r="HC4" s="10"/>
      <c r="HD4" s="16"/>
      <c r="HE4" s="15"/>
      <c r="HF4" s="17"/>
      <c r="HG4" s="17"/>
      <c r="HH4" s="10"/>
      <c r="HI4" s="16"/>
      <c r="HJ4" s="15"/>
      <c r="HK4" s="17"/>
      <c r="HL4" s="17"/>
      <c r="HM4" s="10"/>
      <c r="HN4" s="16"/>
      <c r="HO4" s="15"/>
      <c r="HP4" s="17"/>
      <c r="HQ4" s="17"/>
      <c r="HR4" s="10"/>
      <c r="HS4" s="16"/>
      <c r="HT4" s="15"/>
      <c r="HU4" s="17"/>
      <c r="HV4" s="17"/>
      <c r="HW4" s="10"/>
      <c r="HX4" s="16"/>
      <c r="HY4" s="15"/>
      <c r="HZ4" s="17"/>
      <c r="IA4" s="17"/>
      <c r="IB4" s="10"/>
      <c r="IC4" s="16"/>
      <c r="ID4" s="15"/>
      <c r="IE4" s="17"/>
      <c r="IF4" s="17"/>
      <c r="IG4" s="10"/>
      <c r="IH4" s="16"/>
      <c r="II4" s="15"/>
      <c r="IJ4" s="17"/>
      <c r="IK4" s="17"/>
      <c r="IL4" s="10"/>
      <c r="IM4" s="16"/>
      <c r="IN4" s="15"/>
      <c r="IO4" s="17"/>
      <c r="IP4" s="17"/>
      <c r="IQ4" s="10"/>
      <c r="IR4" s="16"/>
      <c r="IS4" s="15"/>
      <c r="IT4" s="17"/>
      <c r="IU4" s="17"/>
      <c r="IV4" s="10"/>
    </row>
    <row r="5" spans="1:256" s="9" customFormat="1" ht="20.100000000000001" customHeight="1">
      <c r="A5" s="13">
        <f t="shared" si="0"/>
        <v>3</v>
      </c>
      <c r="B5" s="22" t="s">
        <v>42</v>
      </c>
      <c r="C5" s="33" t="s">
        <v>296</v>
      </c>
      <c r="D5" s="22" t="s">
        <v>222</v>
      </c>
      <c r="E5" s="22" t="s">
        <v>33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12" customFormat="1" ht="20.100000000000001" customHeight="1">
      <c r="A6" s="13">
        <f t="shared" si="0"/>
        <v>4</v>
      </c>
      <c r="B6" s="22" t="s">
        <v>43</v>
      </c>
      <c r="C6" s="33" t="s">
        <v>296</v>
      </c>
      <c r="D6" s="22" t="s">
        <v>223</v>
      </c>
      <c r="E6" s="22" t="s">
        <v>33</v>
      </c>
      <c r="F6" s="10"/>
      <c r="G6" s="16"/>
      <c r="H6" s="15"/>
      <c r="I6" s="17"/>
      <c r="J6" s="17"/>
      <c r="K6" s="10"/>
      <c r="L6" s="16"/>
      <c r="M6" s="15"/>
      <c r="N6" s="17"/>
      <c r="O6" s="17"/>
      <c r="P6" s="10"/>
      <c r="Q6" s="16"/>
      <c r="R6" s="15"/>
      <c r="S6" s="17"/>
      <c r="T6" s="17"/>
      <c r="U6" s="10"/>
      <c r="V6" s="16"/>
      <c r="W6" s="15"/>
      <c r="X6" s="17"/>
      <c r="Y6" s="17"/>
      <c r="Z6" s="10"/>
      <c r="AA6" s="16"/>
      <c r="AB6" s="15"/>
      <c r="AC6" s="17"/>
      <c r="AD6" s="17"/>
      <c r="AE6" s="10"/>
      <c r="AF6" s="16"/>
      <c r="AG6" s="15"/>
      <c r="AH6" s="17"/>
      <c r="AI6" s="17"/>
      <c r="AJ6" s="10"/>
      <c r="AK6" s="16"/>
      <c r="AL6" s="15"/>
      <c r="AM6" s="17"/>
      <c r="AN6" s="17"/>
      <c r="AO6" s="10"/>
      <c r="AP6" s="16"/>
      <c r="AQ6" s="15"/>
      <c r="AR6" s="17"/>
      <c r="AS6" s="17"/>
      <c r="AT6" s="10"/>
      <c r="AU6" s="16"/>
      <c r="AV6" s="15"/>
      <c r="AW6" s="17"/>
      <c r="AX6" s="17"/>
      <c r="AY6" s="10"/>
      <c r="AZ6" s="16"/>
      <c r="BA6" s="15"/>
      <c r="BB6" s="17"/>
      <c r="BC6" s="17"/>
      <c r="BD6" s="10"/>
      <c r="BE6" s="16"/>
      <c r="BF6" s="15"/>
      <c r="BG6" s="17"/>
      <c r="BH6" s="17"/>
      <c r="BI6" s="10"/>
      <c r="BJ6" s="16"/>
      <c r="BK6" s="15"/>
      <c r="BL6" s="17"/>
      <c r="BM6" s="17"/>
      <c r="BN6" s="10"/>
      <c r="BO6" s="16"/>
      <c r="BP6" s="15"/>
      <c r="BQ6" s="17"/>
      <c r="BR6" s="17"/>
      <c r="BS6" s="10"/>
      <c r="BT6" s="16"/>
      <c r="BU6" s="15"/>
      <c r="BV6" s="17"/>
      <c r="BW6" s="17"/>
      <c r="BX6" s="10"/>
      <c r="BY6" s="16"/>
      <c r="BZ6" s="15"/>
      <c r="CA6" s="17"/>
      <c r="CB6" s="17"/>
      <c r="CC6" s="10"/>
      <c r="CD6" s="16"/>
      <c r="CE6" s="15"/>
      <c r="CF6" s="17"/>
      <c r="CG6" s="17"/>
      <c r="CH6" s="10"/>
      <c r="CI6" s="16"/>
      <c r="CJ6" s="15"/>
      <c r="CK6" s="17"/>
      <c r="CL6" s="17"/>
      <c r="CM6" s="10"/>
      <c r="CN6" s="16"/>
      <c r="CO6" s="15"/>
      <c r="CP6" s="17"/>
      <c r="CQ6" s="17"/>
      <c r="CR6" s="10"/>
      <c r="CS6" s="16"/>
      <c r="CT6" s="15"/>
      <c r="CU6" s="17"/>
      <c r="CV6" s="17"/>
      <c r="CW6" s="10"/>
      <c r="CX6" s="16"/>
      <c r="CY6" s="15"/>
      <c r="CZ6" s="17"/>
      <c r="DA6" s="17"/>
      <c r="DB6" s="10"/>
      <c r="DC6" s="16"/>
      <c r="DD6" s="15"/>
      <c r="DE6" s="17"/>
      <c r="DF6" s="17"/>
      <c r="DG6" s="10"/>
      <c r="DH6" s="16"/>
      <c r="DI6" s="15"/>
      <c r="DJ6" s="17"/>
      <c r="DK6" s="17"/>
      <c r="DL6" s="10"/>
      <c r="DM6" s="16"/>
      <c r="DN6" s="15"/>
      <c r="DO6" s="17"/>
      <c r="DP6" s="17"/>
      <c r="DQ6" s="10"/>
      <c r="DR6" s="16"/>
      <c r="DS6" s="15"/>
      <c r="DT6" s="17"/>
      <c r="DU6" s="17"/>
      <c r="DV6" s="10"/>
      <c r="DW6" s="16"/>
      <c r="DX6" s="15"/>
      <c r="DY6" s="17"/>
      <c r="DZ6" s="17"/>
      <c r="EA6" s="10"/>
      <c r="EB6" s="16"/>
      <c r="EC6" s="15"/>
      <c r="ED6" s="17"/>
      <c r="EE6" s="17"/>
      <c r="EF6" s="10"/>
      <c r="EG6" s="16"/>
      <c r="EH6" s="15"/>
      <c r="EI6" s="17"/>
      <c r="EJ6" s="17"/>
      <c r="EK6" s="10"/>
      <c r="EL6" s="16"/>
      <c r="EM6" s="15"/>
      <c r="EN6" s="17"/>
      <c r="EO6" s="17"/>
      <c r="EP6" s="10"/>
      <c r="EQ6" s="16"/>
      <c r="ER6" s="15"/>
      <c r="ES6" s="17"/>
      <c r="ET6" s="17"/>
      <c r="EU6" s="10"/>
      <c r="EV6" s="16"/>
      <c r="EW6" s="15"/>
      <c r="EX6" s="17"/>
      <c r="EY6" s="17"/>
      <c r="EZ6" s="10"/>
      <c r="FA6" s="16"/>
      <c r="FB6" s="15"/>
      <c r="FC6" s="17"/>
      <c r="FD6" s="17"/>
      <c r="FE6" s="10"/>
      <c r="FF6" s="16"/>
      <c r="FG6" s="15"/>
      <c r="FH6" s="17"/>
      <c r="FI6" s="17"/>
      <c r="FJ6" s="10"/>
      <c r="FK6" s="16"/>
      <c r="FL6" s="15"/>
      <c r="FM6" s="17"/>
      <c r="FN6" s="17"/>
      <c r="FO6" s="10"/>
      <c r="FP6" s="16"/>
      <c r="FQ6" s="15"/>
      <c r="FR6" s="17"/>
      <c r="FS6" s="17"/>
      <c r="FT6" s="10"/>
      <c r="FU6" s="16"/>
      <c r="FV6" s="15"/>
      <c r="FW6" s="17"/>
      <c r="FX6" s="17"/>
      <c r="FY6" s="10"/>
      <c r="FZ6" s="16"/>
      <c r="GA6" s="15"/>
      <c r="GB6" s="17"/>
      <c r="GC6" s="17"/>
      <c r="GD6" s="10"/>
      <c r="GE6" s="16"/>
      <c r="GF6" s="15"/>
      <c r="GG6" s="17"/>
      <c r="GH6" s="17"/>
      <c r="GI6" s="10"/>
      <c r="GJ6" s="16"/>
      <c r="GK6" s="15"/>
      <c r="GL6" s="17"/>
      <c r="GM6" s="17"/>
      <c r="GN6" s="10"/>
      <c r="GO6" s="16"/>
      <c r="GP6" s="15"/>
      <c r="GQ6" s="17"/>
      <c r="GR6" s="17"/>
      <c r="GS6" s="10"/>
      <c r="GT6" s="16"/>
      <c r="GU6" s="15"/>
      <c r="GV6" s="17"/>
      <c r="GW6" s="17"/>
      <c r="GX6" s="10"/>
      <c r="GY6" s="16"/>
      <c r="GZ6" s="15"/>
      <c r="HA6" s="17"/>
      <c r="HB6" s="17"/>
      <c r="HC6" s="10"/>
      <c r="HD6" s="16"/>
      <c r="HE6" s="15"/>
      <c r="HF6" s="17"/>
      <c r="HG6" s="17"/>
      <c r="HH6" s="10"/>
      <c r="HI6" s="16"/>
      <c r="HJ6" s="15"/>
      <c r="HK6" s="17"/>
      <c r="HL6" s="17"/>
      <c r="HM6" s="10"/>
      <c r="HN6" s="16"/>
      <c r="HO6" s="15"/>
      <c r="HP6" s="17"/>
      <c r="HQ6" s="17"/>
      <c r="HR6" s="10"/>
      <c r="HS6" s="16"/>
      <c r="HT6" s="15"/>
      <c r="HU6" s="17"/>
      <c r="HV6" s="17"/>
      <c r="HW6" s="10"/>
      <c r="HX6" s="16"/>
      <c r="HY6" s="15"/>
      <c r="HZ6" s="17"/>
      <c r="IA6" s="17"/>
      <c r="IB6" s="10"/>
      <c r="IC6" s="16"/>
      <c r="ID6" s="15"/>
      <c r="IE6" s="17"/>
      <c r="IF6" s="17"/>
      <c r="IG6" s="10"/>
      <c r="IH6" s="16"/>
      <c r="II6" s="15"/>
      <c r="IJ6" s="17"/>
      <c r="IK6" s="17"/>
      <c r="IL6" s="10"/>
      <c r="IM6" s="16"/>
      <c r="IN6" s="15"/>
      <c r="IO6" s="17"/>
      <c r="IP6" s="17"/>
      <c r="IQ6" s="10"/>
      <c r="IR6" s="16"/>
      <c r="IS6" s="15"/>
      <c r="IT6" s="17"/>
      <c r="IU6" s="17"/>
      <c r="IV6" s="10"/>
    </row>
    <row r="7" spans="1:256" s="12" customFormat="1" ht="20.100000000000001" customHeight="1">
      <c r="A7" s="13">
        <f t="shared" si="0"/>
        <v>5</v>
      </c>
      <c r="B7" s="22" t="s">
        <v>44</v>
      </c>
      <c r="C7" s="33" t="s">
        <v>297</v>
      </c>
      <c r="D7" s="22" t="s">
        <v>5</v>
      </c>
      <c r="E7" s="22" t="s">
        <v>33</v>
      </c>
      <c r="F7" s="10"/>
      <c r="G7" s="16"/>
      <c r="H7" s="15"/>
      <c r="I7" s="17"/>
      <c r="J7" s="17"/>
      <c r="K7" s="10"/>
      <c r="L7" s="16"/>
      <c r="M7" s="15"/>
      <c r="N7" s="17"/>
      <c r="O7" s="17"/>
      <c r="P7" s="10"/>
      <c r="Q7" s="16"/>
      <c r="R7" s="15"/>
      <c r="S7" s="17"/>
      <c r="T7" s="17"/>
      <c r="U7" s="10"/>
      <c r="V7" s="16"/>
      <c r="W7" s="15"/>
      <c r="X7" s="17"/>
      <c r="Y7" s="17"/>
      <c r="Z7" s="10"/>
      <c r="AA7" s="16"/>
      <c r="AB7" s="15"/>
      <c r="AC7" s="17"/>
      <c r="AD7" s="17"/>
      <c r="AE7" s="10"/>
      <c r="AF7" s="16"/>
      <c r="AG7" s="15"/>
      <c r="AH7" s="17"/>
      <c r="AI7" s="17"/>
      <c r="AJ7" s="10"/>
      <c r="AK7" s="16"/>
      <c r="AL7" s="15"/>
      <c r="AM7" s="17"/>
      <c r="AN7" s="17"/>
      <c r="AO7" s="10"/>
      <c r="AP7" s="16"/>
      <c r="AQ7" s="15"/>
      <c r="AR7" s="17"/>
      <c r="AS7" s="17"/>
      <c r="AT7" s="10"/>
      <c r="AU7" s="16"/>
      <c r="AV7" s="15"/>
      <c r="AW7" s="17"/>
      <c r="AX7" s="17"/>
      <c r="AY7" s="10"/>
      <c r="AZ7" s="16"/>
      <c r="BA7" s="15"/>
      <c r="BB7" s="17"/>
      <c r="BC7" s="17"/>
      <c r="BD7" s="10"/>
      <c r="BE7" s="16"/>
      <c r="BF7" s="15"/>
      <c r="BG7" s="17"/>
      <c r="BH7" s="17"/>
      <c r="BI7" s="10"/>
      <c r="BJ7" s="16"/>
      <c r="BK7" s="15"/>
      <c r="BL7" s="17"/>
      <c r="BM7" s="17"/>
      <c r="BN7" s="10"/>
      <c r="BO7" s="16"/>
      <c r="BP7" s="15"/>
      <c r="BQ7" s="17"/>
      <c r="BR7" s="17"/>
      <c r="BS7" s="10"/>
      <c r="BT7" s="16"/>
      <c r="BU7" s="15"/>
      <c r="BV7" s="17"/>
      <c r="BW7" s="17"/>
      <c r="BX7" s="10"/>
      <c r="BY7" s="16"/>
      <c r="BZ7" s="15"/>
      <c r="CA7" s="17"/>
      <c r="CB7" s="17"/>
      <c r="CC7" s="10"/>
      <c r="CD7" s="16"/>
      <c r="CE7" s="15"/>
      <c r="CF7" s="17"/>
      <c r="CG7" s="17"/>
      <c r="CH7" s="10"/>
      <c r="CI7" s="16"/>
      <c r="CJ7" s="15"/>
      <c r="CK7" s="17"/>
      <c r="CL7" s="17"/>
      <c r="CM7" s="10"/>
      <c r="CN7" s="16"/>
      <c r="CO7" s="15"/>
      <c r="CP7" s="17"/>
      <c r="CQ7" s="17"/>
      <c r="CR7" s="10"/>
      <c r="CS7" s="16"/>
      <c r="CT7" s="15"/>
      <c r="CU7" s="17"/>
      <c r="CV7" s="17"/>
      <c r="CW7" s="10"/>
      <c r="CX7" s="16"/>
      <c r="CY7" s="15"/>
      <c r="CZ7" s="17"/>
      <c r="DA7" s="17"/>
      <c r="DB7" s="10"/>
      <c r="DC7" s="16"/>
      <c r="DD7" s="15"/>
      <c r="DE7" s="17"/>
      <c r="DF7" s="17"/>
      <c r="DG7" s="10"/>
      <c r="DH7" s="16"/>
      <c r="DI7" s="15"/>
      <c r="DJ7" s="17"/>
      <c r="DK7" s="17"/>
      <c r="DL7" s="10"/>
      <c r="DM7" s="16"/>
      <c r="DN7" s="15"/>
      <c r="DO7" s="17"/>
      <c r="DP7" s="17"/>
      <c r="DQ7" s="10"/>
      <c r="DR7" s="16"/>
      <c r="DS7" s="15"/>
      <c r="DT7" s="17"/>
      <c r="DU7" s="17"/>
      <c r="DV7" s="10"/>
      <c r="DW7" s="16"/>
      <c r="DX7" s="15"/>
      <c r="DY7" s="17"/>
      <c r="DZ7" s="17"/>
      <c r="EA7" s="10"/>
      <c r="EB7" s="16"/>
      <c r="EC7" s="15"/>
      <c r="ED7" s="17"/>
      <c r="EE7" s="17"/>
      <c r="EF7" s="10"/>
      <c r="EG7" s="16"/>
      <c r="EH7" s="15"/>
      <c r="EI7" s="17"/>
      <c r="EJ7" s="17"/>
      <c r="EK7" s="10"/>
      <c r="EL7" s="16"/>
      <c r="EM7" s="15"/>
      <c r="EN7" s="17"/>
      <c r="EO7" s="17"/>
      <c r="EP7" s="10"/>
      <c r="EQ7" s="16"/>
      <c r="ER7" s="15"/>
      <c r="ES7" s="17"/>
      <c r="ET7" s="17"/>
      <c r="EU7" s="10"/>
      <c r="EV7" s="16"/>
      <c r="EW7" s="15"/>
      <c r="EX7" s="17"/>
      <c r="EY7" s="17"/>
      <c r="EZ7" s="10"/>
      <c r="FA7" s="16"/>
      <c r="FB7" s="15"/>
      <c r="FC7" s="17"/>
      <c r="FD7" s="17"/>
      <c r="FE7" s="10"/>
      <c r="FF7" s="16"/>
      <c r="FG7" s="15"/>
      <c r="FH7" s="17"/>
      <c r="FI7" s="17"/>
      <c r="FJ7" s="10"/>
      <c r="FK7" s="16"/>
      <c r="FL7" s="15"/>
      <c r="FM7" s="17"/>
      <c r="FN7" s="17"/>
      <c r="FO7" s="10"/>
      <c r="FP7" s="16"/>
      <c r="FQ7" s="15"/>
      <c r="FR7" s="17"/>
      <c r="FS7" s="17"/>
      <c r="FT7" s="10"/>
      <c r="FU7" s="16"/>
      <c r="FV7" s="15"/>
      <c r="FW7" s="17"/>
      <c r="FX7" s="17"/>
      <c r="FY7" s="10"/>
      <c r="FZ7" s="16"/>
      <c r="GA7" s="15"/>
      <c r="GB7" s="17"/>
      <c r="GC7" s="17"/>
      <c r="GD7" s="10"/>
      <c r="GE7" s="16"/>
      <c r="GF7" s="15"/>
      <c r="GG7" s="17"/>
      <c r="GH7" s="17"/>
      <c r="GI7" s="10"/>
      <c r="GJ7" s="16"/>
      <c r="GK7" s="15"/>
      <c r="GL7" s="17"/>
      <c r="GM7" s="17"/>
      <c r="GN7" s="10"/>
      <c r="GO7" s="16"/>
      <c r="GP7" s="15"/>
      <c r="GQ7" s="17"/>
      <c r="GR7" s="17"/>
      <c r="GS7" s="10"/>
      <c r="GT7" s="16"/>
      <c r="GU7" s="15"/>
      <c r="GV7" s="17"/>
      <c r="GW7" s="17"/>
      <c r="GX7" s="10"/>
      <c r="GY7" s="16"/>
      <c r="GZ7" s="15"/>
      <c r="HA7" s="17"/>
      <c r="HB7" s="17"/>
      <c r="HC7" s="10"/>
      <c r="HD7" s="16"/>
      <c r="HE7" s="15"/>
      <c r="HF7" s="17"/>
      <c r="HG7" s="17"/>
      <c r="HH7" s="10"/>
      <c r="HI7" s="16"/>
      <c r="HJ7" s="15"/>
      <c r="HK7" s="17"/>
      <c r="HL7" s="17"/>
      <c r="HM7" s="10"/>
      <c r="HN7" s="16"/>
      <c r="HO7" s="15"/>
      <c r="HP7" s="17"/>
      <c r="HQ7" s="17"/>
      <c r="HR7" s="10"/>
      <c r="HS7" s="16"/>
      <c r="HT7" s="15"/>
      <c r="HU7" s="17"/>
      <c r="HV7" s="17"/>
      <c r="HW7" s="10"/>
      <c r="HX7" s="16"/>
      <c r="HY7" s="15"/>
      <c r="HZ7" s="17"/>
      <c r="IA7" s="17"/>
      <c r="IB7" s="10"/>
      <c r="IC7" s="16"/>
      <c r="ID7" s="15"/>
      <c r="IE7" s="17"/>
      <c r="IF7" s="17"/>
      <c r="IG7" s="10"/>
      <c r="IH7" s="16"/>
      <c r="II7" s="15"/>
      <c r="IJ7" s="17"/>
      <c r="IK7" s="17"/>
      <c r="IL7" s="10"/>
      <c r="IM7" s="16"/>
      <c r="IN7" s="15"/>
      <c r="IO7" s="17"/>
      <c r="IP7" s="17"/>
      <c r="IQ7" s="10"/>
      <c r="IR7" s="16"/>
      <c r="IS7" s="15"/>
      <c r="IT7" s="17"/>
      <c r="IU7" s="17"/>
      <c r="IV7" s="10"/>
    </row>
    <row r="8" spans="1:256" s="12" customFormat="1" ht="20.100000000000001" customHeight="1">
      <c r="A8" s="13">
        <f t="shared" si="0"/>
        <v>6</v>
      </c>
      <c r="B8" s="22" t="s">
        <v>45</v>
      </c>
      <c r="C8" s="23" t="s">
        <v>298</v>
      </c>
      <c r="D8" s="22" t="s">
        <v>224</v>
      </c>
      <c r="E8" s="22" t="s">
        <v>33</v>
      </c>
      <c r="F8" s="10"/>
      <c r="G8" s="16"/>
      <c r="H8" s="15"/>
      <c r="I8" s="17"/>
      <c r="J8" s="17"/>
      <c r="K8" s="10"/>
      <c r="L8" s="16"/>
      <c r="M8" s="15"/>
      <c r="N8" s="17"/>
      <c r="O8" s="17"/>
      <c r="P8" s="10"/>
      <c r="Q8" s="16"/>
      <c r="R8" s="15"/>
      <c r="S8" s="17"/>
      <c r="T8" s="17"/>
      <c r="U8" s="10"/>
      <c r="V8" s="16"/>
      <c r="W8" s="15"/>
      <c r="X8" s="17"/>
      <c r="Y8" s="17"/>
      <c r="Z8" s="10"/>
      <c r="AA8" s="16"/>
      <c r="AB8" s="15"/>
      <c r="AC8" s="17"/>
      <c r="AD8" s="17"/>
      <c r="AE8" s="10"/>
      <c r="AF8" s="16"/>
      <c r="AG8" s="15"/>
      <c r="AH8" s="17"/>
      <c r="AI8" s="17"/>
      <c r="AJ8" s="10"/>
      <c r="AK8" s="16"/>
      <c r="AL8" s="15"/>
      <c r="AM8" s="17"/>
      <c r="AN8" s="17"/>
      <c r="AO8" s="10"/>
      <c r="AP8" s="16"/>
      <c r="AQ8" s="15"/>
      <c r="AR8" s="17"/>
      <c r="AS8" s="17"/>
      <c r="AT8" s="10"/>
      <c r="AU8" s="16"/>
      <c r="AV8" s="15"/>
      <c r="AW8" s="17"/>
      <c r="AX8" s="17"/>
      <c r="AY8" s="10"/>
      <c r="AZ8" s="16"/>
      <c r="BA8" s="15"/>
      <c r="BB8" s="17"/>
      <c r="BC8" s="17"/>
      <c r="BD8" s="10"/>
      <c r="BE8" s="16"/>
      <c r="BF8" s="15"/>
      <c r="BG8" s="17"/>
      <c r="BH8" s="17"/>
      <c r="BI8" s="10"/>
      <c r="BJ8" s="16"/>
      <c r="BK8" s="15"/>
      <c r="BL8" s="17"/>
      <c r="BM8" s="17"/>
      <c r="BN8" s="10"/>
      <c r="BO8" s="16"/>
      <c r="BP8" s="15"/>
      <c r="BQ8" s="17"/>
      <c r="BR8" s="17"/>
      <c r="BS8" s="10"/>
      <c r="BT8" s="16"/>
      <c r="BU8" s="15"/>
      <c r="BV8" s="17"/>
      <c r="BW8" s="17"/>
      <c r="BX8" s="10"/>
      <c r="BY8" s="16"/>
      <c r="BZ8" s="15"/>
      <c r="CA8" s="17"/>
      <c r="CB8" s="17"/>
      <c r="CC8" s="10"/>
      <c r="CD8" s="16"/>
      <c r="CE8" s="15"/>
      <c r="CF8" s="17"/>
      <c r="CG8" s="17"/>
      <c r="CH8" s="10"/>
      <c r="CI8" s="16"/>
      <c r="CJ8" s="15"/>
      <c r="CK8" s="17"/>
      <c r="CL8" s="17"/>
      <c r="CM8" s="10"/>
      <c r="CN8" s="16"/>
      <c r="CO8" s="15"/>
      <c r="CP8" s="17"/>
      <c r="CQ8" s="17"/>
      <c r="CR8" s="10"/>
      <c r="CS8" s="16"/>
      <c r="CT8" s="15"/>
      <c r="CU8" s="17"/>
      <c r="CV8" s="17"/>
      <c r="CW8" s="10"/>
      <c r="CX8" s="16"/>
      <c r="CY8" s="15"/>
      <c r="CZ8" s="17"/>
      <c r="DA8" s="17"/>
      <c r="DB8" s="10"/>
      <c r="DC8" s="16"/>
      <c r="DD8" s="15"/>
      <c r="DE8" s="17"/>
      <c r="DF8" s="17"/>
      <c r="DG8" s="10"/>
      <c r="DH8" s="16"/>
      <c r="DI8" s="15"/>
      <c r="DJ8" s="17"/>
      <c r="DK8" s="17"/>
      <c r="DL8" s="10"/>
      <c r="DM8" s="16"/>
      <c r="DN8" s="15"/>
      <c r="DO8" s="17"/>
      <c r="DP8" s="17"/>
      <c r="DQ8" s="10"/>
      <c r="DR8" s="16"/>
      <c r="DS8" s="15"/>
      <c r="DT8" s="17"/>
      <c r="DU8" s="17"/>
      <c r="DV8" s="10"/>
      <c r="DW8" s="16"/>
      <c r="DX8" s="15"/>
      <c r="DY8" s="17"/>
      <c r="DZ8" s="17"/>
      <c r="EA8" s="10"/>
      <c r="EB8" s="16"/>
      <c r="EC8" s="15"/>
      <c r="ED8" s="17"/>
      <c r="EE8" s="17"/>
      <c r="EF8" s="10"/>
      <c r="EG8" s="16"/>
      <c r="EH8" s="15"/>
      <c r="EI8" s="17"/>
      <c r="EJ8" s="17"/>
      <c r="EK8" s="10"/>
      <c r="EL8" s="16"/>
      <c r="EM8" s="15"/>
      <c r="EN8" s="17"/>
      <c r="EO8" s="17"/>
      <c r="EP8" s="10"/>
      <c r="EQ8" s="16"/>
      <c r="ER8" s="15"/>
      <c r="ES8" s="17"/>
      <c r="ET8" s="17"/>
      <c r="EU8" s="10"/>
      <c r="EV8" s="16"/>
      <c r="EW8" s="15"/>
      <c r="EX8" s="17"/>
      <c r="EY8" s="17"/>
      <c r="EZ8" s="10"/>
      <c r="FA8" s="16"/>
      <c r="FB8" s="15"/>
      <c r="FC8" s="17"/>
      <c r="FD8" s="17"/>
      <c r="FE8" s="10"/>
      <c r="FF8" s="16"/>
      <c r="FG8" s="15"/>
      <c r="FH8" s="17"/>
      <c r="FI8" s="17"/>
      <c r="FJ8" s="10"/>
      <c r="FK8" s="16"/>
      <c r="FL8" s="15"/>
      <c r="FM8" s="17"/>
      <c r="FN8" s="17"/>
      <c r="FO8" s="10"/>
      <c r="FP8" s="16"/>
      <c r="FQ8" s="15"/>
      <c r="FR8" s="17"/>
      <c r="FS8" s="17"/>
      <c r="FT8" s="10"/>
      <c r="FU8" s="16"/>
      <c r="FV8" s="15"/>
      <c r="FW8" s="17"/>
      <c r="FX8" s="17"/>
      <c r="FY8" s="10"/>
      <c r="FZ8" s="16"/>
      <c r="GA8" s="15"/>
      <c r="GB8" s="17"/>
      <c r="GC8" s="17"/>
      <c r="GD8" s="10"/>
      <c r="GE8" s="16"/>
      <c r="GF8" s="15"/>
      <c r="GG8" s="17"/>
      <c r="GH8" s="17"/>
      <c r="GI8" s="10"/>
      <c r="GJ8" s="16"/>
      <c r="GK8" s="15"/>
      <c r="GL8" s="17"/>
      <c r="GM8" s="17"/>
      <c r="GN8" s="10"/>
      <c r="GO8" s="16"/>
      <c r="GP8" s="15"/>
      <c r="GQ8" s="17"/>
      <c r="GR8" s="17"/>
      <c r="GS8" s="10"/>
      <c r="GT8" s="16"/>
      <c r="GU8" s="15"/>
      <c r="GV8" s="17"/>
      <c r="GW8" s="17"/>
      <c r="GX8" s="10"/>
      <c r="GY8" s="16"/>
      <c r="GZ8" s="15"/>
      <c r="HA8" s="17"/>
      <c r="HB8" s="17"/>
      <c r="HC8" s="10"/>
      <c r="HD8" s="16"/>
      <c r="HE8" s="15"/>
      <c r="HF8" s="17"/>
      <c r="HG8" s="17"/>
      <c r="HH8" s="10"/>
      <c r="HI8" s="16"/>
      <c r="HJ8" s="15"/>
      <c r="HK8" s="17"/>
      <c r="HL8" s="17"/>
      <c r="HM8" s="10"/>
      <c r="HN8" s="16"/>
      <c r="HO8" s="15"/>
      <c r="HP8" s="17"/>
      <c r="HQ8" s="17"/>
      <c r="HR8" s="10"/>
      <c r="HS8" s="16"/>
      <c r="HT8" s="15"/>
      <c r="HU8" s="17"/>
      <c r="HV8" s="17"/>
      <c r="HW8" s="10"/>
      <c r="HX8" s="16"/>
      <c r="HY8" s="15"/>
      <c r="HZ8" s="17"/>
      <c r="IA8" s="17"/>
      <c r="IB8" s="10"/>
      <c r="IC8" s="16"/>
      <c r="ID8" s="15"/>
      <c r="IE8" s="17"/>
      <c r="IF8" s="17"/>
      <c r="IG8" s="10"/>
      <c r="IH8" s="16"/>
      <c r="II8" s="15"/>
      <c r="IJ8" s="17"/>
      <c r="IK8" s="17"/>
      <c r="IL8" s="10"/>
      <c r="IM8" s="16"/>
      <c r="IN8" s="15"/>
      <c r="IO8" s="17"/>
      <c r="IP8" s="17"/>
      <c r="IQ8" s="10"/>
      <c r="IR8" s="16"/>
      <c r="IS8" s="15"/>
      <c r="IT8" s="17"/>
      <c r="IU8" s="17"/>
      <c r="IV8" s="10"/>
    </row>
    <row r="9" spans="1:256" s="12" customFormat="1" ht="20.100000000000001" customHeight="1">
      <c r="A9" s="13">
        <f t="shared" si="0"/>
        <v>7</v>
      </c>
      <c r="B9" s="22" t="s">
        <v>46</v>
      </c>
      <c r="C9" s="23" t="s">
        <v>298</v>
      </c>
      <c r="D9" s="22" t="s">
        <v>7</v>
      </c>
      <c r="E9" s="22" t="s">
        <v>33</v>
      </c>
      <c r="F9" s="10"/>
      <c r="G9" s="16"/>
      <c r="H9" s="15"/>
      <c r="I9" s="17"/>
      <c r="J9" s="17"/>
      <c r="K9" s="10"/>
      <c r="L9" s="16"/>
      <c r="M9" s="15"/>
      <c r="N9" s="17"/>
      <c r="O9" s="17"/>
      <c r="P9" s="10"/>
      <c r="Q9" s="16"/>
      <c r="R9" s="15"/>
      <c r="S9" s="17"/>
      <c r="T9" s="17"/>
      <c r="U9" s="10"/>
      <c r="V9" s="16"/>
      <c r="W9" s="15"/>
      <c r="X9" s="17"/>
      <c r="Y9" s="17"/>
      <c r="Z9" s="10"/>
      <c r="AA9" s="16"/>
      <c r="AB9" s="15"/>
      <c r="AC9" s="17"/>
      <c r="AD9" s="17"/>
      <c r="AE9" s="10"/>
      <c r="AF9" s="16"/>
      <c r="AG9" s="15"/>
      <c r="AH9" s="17"/>
      <c r="AI9" s="17"/>
      <c r="AJ9" s="10"/>
      <c r="AK9" s="16"/>
      <c r="AL9" s="15"/>
      <c r="AM9" s="17"/>
      <c r="AN9" s="17"/>
      <c r="AO9" s="10"/>
      <c r="AP9" s="16"/>
      <c r="AQ9" s="15"/>
      <c r="AR9" s="17"/>
      <c r="AS9" s="17"/>
      <c r="AT9" s="10"/>
      <c r="AU9" s="16"/>
      <c r="AV9" s="15"/>
      <c r="AW9" s="17"/>
      <c r="AX9" s="17"/>
      <c r="AY9" s="10"/>
      <c r="AZ9" s="16"/>
      <c r="BA9" s="15"/>
      <c r="BB9" s="17"/>
      <c r="BC9" s="17"/>
      <c r="BD9" s="10"/>
      <c r="BE9" s="16"/>
      <c r="BF9" s="15"/>
      <c r="BG9" s="17"/>
      <c r="BH9" s="17"/>
      <c r="BI9" s="10"/>
      <c r="BJ9" s="16"/>
      <c r="BK9" s="15"/>
      <c r="BL9" s="17"/>
      <c r="BM9" s="17"/>
      <c r="BN9" s="10"/>
      <c r="BO9" s="16"/>
      <c r="BP9" s="15"/>
      <c r="BQ9" s="17"/>
      <c r="BR9" s="17"/>
      <c r="BS9" s="10"/>
      <c r="BT9" s="16"/>
      <c r="BU9" s="15"/>
      <c r="BV9" s="17"/>
      <c r="BW9" s="17"/>
      <c r="BX9" s="10"/>
      <c r="BY9" s="16"/>
      <c r="BZ9" s="15"/>
      <c r="CA9" s="17"/>
      <c r="CB9" s="17"/>
      <c r="CC9" s="10"/>
      <c r="CD9" s="16"/>
      <c r="CE9" s="15"/>
      <c r="CF9" s="17"/>
      <c r="CG9" s="17"/>
      <c r="CH9" s="10"/>
      <c r="CI9" s="16"/>
      <c r="CJ9" s="15"/>
      <c r="CK9" s="17"/>
      <c r="CL9" s="17"/>
      <c r="CM9" s="10"/>
      <c r="CN9" s="16"/>
      <c r="CO9" s="15"/>
      <c r="CP9" s="17"/>
      <c r="CQ9" s="17"/>
      <c r="CR9" s="10"/>
      <c r="CS9" s="16"/>
      <c r="CT9" s="15"/>
      <c r="CU9" s="17"/>
      <c r="CV9" s="17"/>
      <c r="CW9" s="10"/>
      <c r="CX9" s="16"/>
      <c r="CY9" s="15"/>
      <c r="CZ9" s="17"/>
      <c r="DA9" s="17"/>
      <c r="DB9" s="10"/>
      <c r="DC9" s="16"/>
      <c r="DD9" s="15"/>
      <c r="DE9" s="17"/>
      <c r="DF9" s="17"/>
      <c r="DG9" s="10"/>
      <c r="DH9" s="16"/>
      <c r="DI9" s="15"/>
      <c r="DJ9" s="17"/>
      <c r="DK9" s="17"/>
      <c r="DL9" s="10"/>
      <c r="DM9" s="16"/>
      <c r="DN9" s="15"/>
      <c r="DO9" s="17"/>
      <c r="DP9" s="17"/>
      <c r="DQ9" s="10"/>
      <c r="DR9" s="16"/>
      <c r="DS9" s="15"/>
      <c r="DT9" s="17"/>
      <c r="DU9" s="17"/>
      <c r="DV9" s="10"/>
      <c r="DW9" s="16"/>
      <c r="DX9" s="15"/>
      <c r="DY9" s="17"/>
      <c r="DZ9" s="17"/>
      <c r="EA9" s="10"/>
      <c r="EB9" s="16"/>
      <c r="EC9" s="15"/>
      <c r="ED9" s="17"/>
      <c r="EE9" s="17"/>
      <c r="EF9" s="10"/>
      <c r="EG9" s="16"/>
      <c r="EH9" s="15"/>
      <c r="EI9" s="17"/>
      <c r="EJ9" s="17"/>
      <c r="EK9" s="10"/>
      <c r="EL9" s="16"/>
      <c r="EM9" s="15"/>
      <c r="EN9" s="17"/>
      <c r="EO9" s="17"/>
      <c r="EP9" s="10"/>
      <c r="EQ9" s="16"/>
      <c r="ER9" s="15"/>
      <c r="ES9" s="17"/>
      <c r="ET9" s="17"/>
      <c r="EU9" s="10"/>
      <c r="EV9" s="16"/>
      <c r="EW9" s="15"/>
      <c r="EX9" s="17"/>
      <c r="EY9" s="17"/>
      <c r="EZ9" s="10"/>
      <c r="FA9" s="16"/>
      <c r="FB9" s="15"/>
      <c r="FC9" s="17"/>
      <c r="FD9" s="17"/>
      <c r="FE9" s="10"/>
      <c r="FF9" s="16"/>
      <c r="FG9" s="15"/>
      <c r="FH9" s="17"/>
      <c r="FI9" s="17"/>
      <c r="FJ9" s="10"/>
      <c r="FK9" s="16"/>
      <c r="FL9" s="15"/>
      <c r="FM9" s="17"/>
      <c r="FN9" s="17"/>
      <c r="FO9" s="10"/>
      <c r="FP9" s="16"/>
      <c r="FQ9" s="15"/>
      <c r="FR9" s="17"/>
      <c r="FS9" s="17"/>
      <c r="FT9" s="10"/>
      <c r="FU9" s="16"/>
      <c r="FV9" s="15"/>
      <c r="FW9" s="17"/>
      <c r="FX9" s="17"/>
      <c r="FY9" s="10"/>
      <c r="FZ9" s="16"/>
      <c r="GA9" s="15"/>
      <c r="GB9" s="17"/>
      <c r="GC9" s="17"/>
      <c r="GD9" s="10"/>
      <c r="GE9" s="16"/>
      <c r="GF9" s="15"/>
      <c r="GG9" s="17"/>
      <c r="GH9" s="17"/>
      <c r="GI9" s="10"/>
      <c r="GJ9" s="16"/>
      <c r="GK9" s="15"/>
      <c r="GL9" s="17"/>
      <c r="GM9" s="17"/>
      <c r="GN9" s="10"/>
      <c r="GO9" s="16"/>
      <c r="GP9" s="15"/>
      <c r="GQ9" s="17"/>
      <c r="GR9" s="17"/>
      <c r="GS9" s="10"/>
      <c r="GT9" s="16"/>
      <c r="GU9" s="15"/>
      <c r="GV9" s="17"/>
      <c r="GW9" s="17"/>
      <c r="GX9" s="10"/>
      <c r="GY9" s="16"/>
      <c r="GZ9" s="15"/>
      <c r="HA9" s="17"/>
      <c r="HB9" s="17"/>
      <c r="HC9" s="10"/>
      <c r="HD9" s="16"/>
      <c r="HE9" s="15"/>
      <c r="HF9" s="17"/>
      <c r="HG9" s="17"/>
      <c r="HH9" s="10"/>
      <c r="HI9" s="16"/>
      <c r="HJ9" s="15"/>
      <c r="HK9" s="17"/>
      <c r="HL9" s="17"/>
      <c r="HM9" s="10"/>
      <c r="HN9" s="16"/>
      <c r="HO9" s="15"/>
      <c r="HP9" s="17"/>
      <c r="HQ9" s="17"/>
      <c r="HR9" s="10"/>
      <c r="HS9" s="16"/>
      <c r="HT9" s="15"/>
      <c r="HU9" s="17"/>
      <c r="HV9" s="17"/>
      <c r="HW9" s="10"/>
      <c r="HX9" s="16"/>
      <c r="HY9" s="15"/>
      <c r="HZ9" s="17"/>
      <c r="IA9" s="17"/>
      <c r="IB9" s="10"/>
      <c r="IC9" s="16"/>
      <c r="ID9" s="15"/>
      <c r="IE9" s="17"/>
      <c r="IF9" s="17"/>
      <c r="IG9" s="10"/>
      <c r="IH9" s="16"/>
      <c r="II9" s="15"/>
      <c r="IJ9" s="17"/>
      <c r="IK9" s="17"/>
      <c r="IL9" s="10"/>
      <c r="IM9" s="16"/>
      <c r="IN9" s="15"/>
      <c r="IO9" s="17"/>
      <c r="IP9" s="17"/>
      <c r="IQ9" s="10"/>
      <c r="IR9" s="16"/>
      <c r="IS9" s="15"/>
      <c r="IT9" s="17"/>
      <c r="IU9" s="17"/>
      <c r="IV9" s="10"/>
    </row>
    <row r="10" spans="1:256" s="12" customFormat="1" ht="20.100000000000001" customHeight="1">
      <c r="A10" s="13">
        <f t="shared" si="0"/>
        <v>8</v>
      </c>
      <c r="B10" s="22" t="s">
        <v>47</v>
      </c>
      <c r="C10" s="23" t="s">
        <v>298</v>
      </c>
      <c r="D10" s="22" t="s">
        <v>225</v>
      </c>
      <c r="E10" s="22" t="s">
        <v>34</v>
      </c>
      <c r="F10" s="10"/>
      <c r="G10" s="16"/>
      <c r="H10" s="15"/>
      <c r="I10" s="17"/>
      <c r="J10" s="17"/>
      <c r="K10" s="10"/>
      <c r="L10" s="16"/>
      <c r="M10" s="15"/>
      <c r="N10" s="17"/>
      <c r="O10" s="17"/>
      <c r="P10" s="10"/>
      <c r="Q10" s="16"/>
      <c r="R10" s="15"/>
      <c r="S10" s="17"/>
      <c r="T10" s="17"/>
      <c r="U10" s="10"/>
      <c r="V10" s="16"/>
      <c r="W10" s="15"/>
      <c r="X10" s="17"/>
      <c r="Y10" s="17"/>
      <c r="Z10" s="10"/>
      <c r="AA10" s="16"/>
      <c r="AB10" s="15"/>
      <c r="AC10" s="17"/>
      <c r="AD10" s="17"/>
      <c r="AE10" s="10"/>
      <c r="AF10" s="16"/>
      <c r="AG10" s="15"/>
      <c r="AH10" s="17"/>
      <c r="AI10" s="17"/>
      <c r="AJ10" s="10"/>
      <c r="AK10" s="16"/>
      <c r="AL10" s="15"/>
      <c r="AM10" s="17"/>
      <c r="AN10" s="17"/>
      <c r="AO10" s="10"/>
      <c r="AP10" s="16"/>
      <c r="AQ10" s="15"/>
      <c r="AR10" s="17"/>
      <c r="AS10" s="17"/>
      <c r="AT10" s="10"/>
      <c r="AU10" s="16"/>
      <c r="AV10" s="15"/>
      <c r="AW10" s="17"/>
      <c r="AX10" s="17"/>
      <c r="AY10" s="10"/>
      <c r="AZ10" s="16"/>
      <c r="BA10" s="15"/>
      <c r="BB10" s="17"/>
      <c r="BC10" s="17"/>
      <c r="BD10" s="10"/>
      <c r="BE10" s="16"/>
      <c r="BF10" s="15"/>
      <c r="BG10" s="17"/>
      <c r="BH10" s="17"/>
      <c r="BI10" s="10"/>
      <c r="BJ10" s="16"/>
      <c r="BK10" s="15"/>
      <c r="BL10" s="17"/>
      <c r="BM10" s="17"/>
      <c r="BN10" s="10"/>
      <c r="BO10" s="16"/>
      <c r="BP10" s="15"/>
      <c r="BQ10" s="17"/>
      <c r="BR10" s="17"/>
      <c r="BS10" s="10"/>
      <c r="BT10" s="16"/>
      <c r="BU10" s="15"/>
      <c r="BV10" s="17"/>
      <c r="BW10" s="17"/>
      <c r="BX10" s="10"/>
      <c r="BY10" s="16"/>
      <c r="BZ10" s="15"/>
      <c r="CA10" s="17"/>
      <c r="CB10" s="17"/>
      <c r="CC10" s="10"/>
      <c r="CD10" s="16"/>
      <c r="CE10" s="15"/>
      <c r="CF10" s="17"/>
      <c r="CG10" s="17"/>
      <c r="CH10" s="10"/>
      <c r="CI10" s="16"/>
      <c r="CJ10" s="15"/>
      <c r="CK10" s="17"/>
      <c r="CL10" s="17"/>
      <c r="CM10" s="10"/>
      <c r="CN10" s="16"/>
      <c r="CO10" s="15"/>
      <c r="CP10" s="17"/>
      <c r="CQ10" s="17"/>
      <c r="CR10" s="10"/>
      <c r="CS10" s="16"/>
      <c r="CT10" s="15"/>
      <c r="CU10" s="17"/>
      <c r="CV10" s="17"/>
      <c r="CW10" s="10"/>
      <c r="CX10" s="16"/>
      <c r="CY10" s="15"/>
      <c r="CZ10" s="17"/>
      <c r="DA10" s="17"/>
      <c r="DB10" s="10"/>
      <c r="DC10" s="16"/>
      <c r="DD10" s="15"/>
      <c r="DE10" s="17"/>
      <c r="DF10" s="17"/>
      <c r="DG10" s="10"/>
      <c r="DH10" s="16"/>
      <c r="DI10" s="15"/>
      <c r="DJ10" s="17"/>
      <c r="DK10" s="17"/>
      <c r="DL10" s="10"/>
      <c r="DM10" s="16"/>
      <c r="DN10" s="15"/>
      <c r="DO10" s="17"/>
      <c r="DP10" s="17"/>
      <c r="DQ10" s="10"/>
      <c r="DR10" s="16"/>
      <c r="DS10" s="15"/>
      <c r="DT10" s="17"/>
      <c r="DU10" s="17"/>
      <c r="DV10" s="10"/>
      <c r="DW10" s="16"/>
      <c r="DX10" s="15"/>
      <c r="DY10" s="17"/>
      <c r="DZ10" s="17"/>
      <c r="EA10" s="10"/>
      <c r="EB10" s="16"/>
      <c r="EC10" s="15"/>
      <c r="ED10" s="17"/>
      <c r="EE10" s="17"/>
      <c r="EF10" s="10"/>
      <c r="EG10" s="16"/>
      <c r="EH10" s="15"/>
      <c r="EI10" s="17"/>
      <c r="EJ10" s="17"/>
      <c r="EK10" s="10"/>
      <c r="EL10" s="16"/>
      <c r="EM10" s="15"/>
      <c r="EN10" s="17"/>
      <c r="EO10" s="17"/>
      <c r="EP10" s="10"/>
      <c r="EQ10" s="16"/>
      <c r="ER10" s="15"/>
      <c r="ES10" s="17"/>
      <c r="ET10" s="17"/>
      <c r="EU10" s="10"/>
      <c r="EV10" s="16"/>
      <c r="EW10" s="15"/>
      <c r="EX10" s="17"/>
      <c r="EY10" s="17"/>
      <c r="EZ10" s="10"/>
      <c r="FA10" s="16"/>
      <c r="FB10" s="15"/>
      <c r="FC10" s="17"/>
      <c r="FD10" s="17"/>
      <c r="FE10" s="10"/>
      <c r="FF10" s="16"/>
      <c r="FG10" s="15"/>
      <c r="FH10" s="17"/>
      <c r="FI10" s="17"/>
      <c r="FJ10" s="10"/>
      <c r="FK10" s="16"/>
      <c r="FL10" s="15"/>
      <c r="FM10" s="17"/>
      <c r="FN10" s="17"/>
      <c r="FO10" s="10"/>
      <c r="FP10" s="16"/>
      <c r="FQ10" s="15"/>
      <c r="FR10" s="17"/>
      <c r="FS10" s="17"/>
      <c r="FT10" s="10"/>
      <c r="FU10" s="16"/>
      <c r="FV10" s="15"/>
      <c r="FW10" s="17"/>
      <c r="FX10" s="17"/>
      <c r="FY10" s="10"/>
      <c r="FZ10" s="16"/>
      <c r="GA10" s="15"/>
      <c r="GB10" s="17"/>
      <c r="GC10" s="17"/>
      <c r="GD10" s="10"/>
      <c r="GE10" s="16"/>
      <c r="GF10" s="15"/>
      <c r="GG10" s="17"/>
      <c r="GH10" s="17"/>
      <c r="GI10" s="10"/>
      <c r="GJ10" s="16"/>
      <c r="GK10" s="15"/>
      <c r="GL10" s="17"/>
      <c r="GM10" s="17"/>
      <c r="GN10" s="10"/>
      <c r="GO10" s="16"/>
      <c r="GP10" s="15"/>
      <c r="GQ10" s="17"/>
      <c r="GR10" s="17"/>
      <c r="GS10" s="10"/>
      <c r="GT10" s="16"/>
      <c r="GU10" s="15"/>
      <c r="GV10" s="17"/>
      <c r="GW10" s="17"/>
      <c r="GX10" s="10"/>
      <c r="GY10" s="16"/>
      <c r="GZ10" s="15"/>
      <c r="HA10" s="17"/>
      <c r="HB10" s="17"/>
      <c r="HC10" s="10"/>
      <c r="HD10" s="16"/>
      <c r="HE10" s="15"/>
      <c r="HF10" s="17"/>
      <c r="HG10" s="17"/>
      <c r="HH10" s="10"/>
      <c r="HI10" s="16"/>
      <c r="HJ10" s="15"/>
      <c r="HK10" s="17"/>
      <c r="HL10" s="17"/>
      <c r="HM10" s="10"/>
      <c r="HN10" s="16"/>
      <c r="HO10" s="15"/>
      <c r="HP10" s="17"/>
      <c r="HQ10" s="17"/>
      <c r="HR10" s="10"/>
      <c r="HS10" s="16"/>
      <c r="HT10" s="15"/>
      <c r="HU10" s="17"/>
      <c r="HV10" s="17"/>
      <c r="HW10" s="10"/>
      <c r="HX10" s="16"/>
      <c r="HY10" s="15"/>
      <c r="HZ10" s="17"/>
      <c r="IA10" s="17"/>
      <c r="IB10" s="10"/>
      <c r="IC10" s="16"/>
      <c r="ID10" s="15"/>
      <c r="IE10" s="17"/>
      <c r="IF10" s="17"/>
      <c r="IG10" s="10"/>
      <c r="IH10" s="16"/>
      <c r="II10" s="15"/>
      <c r="IJ10" s="17"/>
      <c r="IK10" s="17"/>
      <c r="IL10" s="10"/>
      <c r="IM10" s="16"/>
      <c r="IN10" s="15"/>
      <c r="IO10" s="17"/>
      <c r="IP10" s="17"/>
      <c r="IQ10" s="10"/>
      <c r="IR10" s="16"/>
      <c r="IS10" s="15"/>
      <c r="IT10" s="17"/>
      <c r="IU10" s="17"/>
      <c r="IV10" s="10"/>
    </row>
    <row r="11" spans="1:256" s="12" customFormat="1" ht="20.100000000000001" customHeight="1">
      <c r="A11" s="13">
        <f t="shared" si="0"/>
        <v>9</v>
      </c>
      <c r="B11" s="22" t="s">
        <v>48</v>
      </c>
      <c r="C11" s="23" t="s">
        <v>298</v>
      </c>
      <c r="D11" s="22" t="s">
        <v>25</v>
      </c>
      <c r="E11" s="22" t="s">
        <v>34</v>
      </c>
      <c r="F11" s="10"/>
      <c r="G11" s="16"/>
      <c r="H11" s="15"/>
      <c r="I11" s="17"/>
      <c r="J11" s="17"/>
      <c r="K11" s="10"/>
      <c r="L11" s="16"/>
      <c r="M11" s="15"/>
      <c r="N11" s="17"/>
      <c r="O11" s="17"/>
      <c r="P11" s="10"/>
      <c r="Q11" s="16"/>
      <c r="R11" s="15"/>
      <c r="S11" s="17"/>
      <c r="T11" s="17"/>
      <c r="U11" s="10"/>
      <c r="V11" s="16"/>
      <c r="W11" s="15"/>
      <c r="X11" s="17"/>
      <c r="Y11" s="17"/>
      <c r="Z11" s="10"/>
      <c r="AA11" s="16"/>
      <c r="AB11" s="15"/>
      <c r="AC11" s="17"/>
      <c r="AD11" s="17"/>
      <c r="AE11" s="10"/>
      <c r="AF11" s="16"/>
      <c r="AG11" s="15"/>
      <c r="AH11" s="17"/>
      <c r="AI11" s="17"/>
      <c r="AJ11" s="10"/>
      <c r="AK11" s="16"/>
      <c r="AL11" s="15"/>
      <c r="AM11" s="17"/>
      <c r="AN11" s="17"/>
      <c r="AO11" s="10"/>
      <c r="AP11" s="16"/>
      <c r="AQ11" s="15"/>
      <c r="AR11" s="17"/>
      <c r="AS11" s="17"/>
      <c r="AT11" s="10"/>
      <c r="AU11" s="16"/>
      <c r="AV11" s="15"/>
      <c r="AW11" s="17"/>
      <c r="AX11" s="17"/>
      <c r="AY11" s="10"/>
      <c r="AZ11" s="16"/>
      <c r="BA11" s="15"/>
      <c r="BB11" s="17"/>
      <c r="BC11" s="17"/>
      <c r="BD11" s="10"/>
      <c r="BE11" s="16"/>
      <c r="BF11" s="15"/>
      <c r="BG11" s="17"/>
      <c r="BH11" s="17"/>
      <c r="BI11" s="10"/>
      <c r="BJ11" s="16"/>
      <c r="BK11" s="15"/>
      <c r="BL11" s="17"/>
      <c r="BM11" s="17"/>
      <c r="BN11" s="10"/>
      <c r="BO11" s="16"/>
      <c r="BP11" s="15"/>
      <c r="BQ11" s="17"/>
      <c r="BR11" s="17"/>
      <c r="BS11" s="10"/>
      <c r="BT11" s="16"/>
      <c r="BU11" s="15"/>
      <c r="BV11" s="17"/>
      <c r="BW11" s="17"/>
      <c r="BX11" s="10"/>
      <c r="BY11" s="16"/>
      <c r="BZ11" s="15"/>
      <c r="CA11" s="17"/>
      <c r="CB11" s="17"/>
      <c r="CC11" s="10"/>
      <c r="CD11" s="16"/>
      <c r="CE11" s="15"/>
      <c r="CF11" s="17"/>
      <c r="CG11" s="17"/>
      <c r="CH11" s="10"/>
      <c r="CI11" s="16"/>
      <c r="CJ11" s="15"/>
      <c r="CK11" s="17"/>
      <c r="CL11" s="17"/>
      <c r="CM11" s="10"/>
      <c r="CN11" s="16"/>
      <c r="CO11" s="15"/>
      <c r="CP11" s="17"/>
      <c r="CQ11" s="17"/>
      <c r="CR11" s="10"/>
      <c r="CS11" s="16"/>
      <c r="CT11" s="15"/>
      <c r="CU11" s="17"/>
      <c r="CV11" s="17"/>
      <c r="CW11" s="10"/>
      <c r="CX11" s="16"/>
      <c r="CY11" s="15"/>
      <c r="CZ11" s="17"/>
      <c r="DA11" s="17"/>
      <c r="DB11" s="10"/>
      <c r="DC11" s="16"/>
      <c r="DD11" s="15"/>
      <c r="DE11" s="17"/>
      <c r="DF11" s="17"/>
      <c r="DG11" s="10"/>
      <c r="DH11" s="16"/>
      <c r="DI11" s="15"/>
      <c r="DJ11" s="17"/>
      <c r="DK11" s="17"/>
      <c r="DL11" s="10"/>
      <c r="DM11" s="16"/>
      <c r="DN11" s="15"/>
      <c r="DO11" s="17"/>
      <c r="DP11" s="17"/>
      <c r="DQ11" s="10"/>
      <c r="DR11" s="16"/>
      <c r="DS11" s="15"/>
      <c r="DT11" s="17"/>
      <c r="DU11" s="17"/>
      <c r="DV11" s="10"/>
      <c r="DW11" s="16"/>
      <c r="DX11" s="15"/>
      <c r="DY11" s="17"/>
      <c r="DZ11" s="17"/>
      <c r="EA11" s="10"/>
      <c r="EB11" s="16"/>
      <c r="EC11" s="15"/>
      <c r="ED11" s="17"/>
      <c r="EE11" s="17"/>
      <c r="EF11" s="10"/>
      <c r="EG11" s="16"/>
      <c r="EH11" s="15"/>
      <c r="EI11" s="17"/>
      <c r="EJ11" s="17"/>
      <c r="EK11" s="10"/>
      <c r="EL11" s="16"/>
      <c r="EM11" s="15"/>
      <c r="EN11" s="17"/>
      <c r="EO11" s="17"/>
      <c r="EP11" s="10"/>
      <c r="EQ11" s="16"/>
      <c r="ER11" s="15"/>
      <c r="ES11" s="17"/>
      <c r="ET11" s="17"/>
      <c r="EU11" s="10"/>
      <c r="EV11" s="16"/>
      <c r="EW11" s="15"/>
      <c r="EX11" s="17"/>
      <c r="EY11" s="17"/>
      <c r="EZ11" s="10"/>
      <c r="FA11" s="16"/>
      <c r="FB11" s="15"/>
      <c r="FC11" s="17"/>
      <c r="FD11" s="17"/>
      <c r="FE11" s="10"/>
      <c r="FF11" s="16"/>
      <c r="FG11" s="15"/>
      <c r="FH11" s="17"/>
      <c r="FI11" s="17"/>
      <c r="FJ11" s="10"/>
      <c r="FK11" s="16"/>
      <c r="FL11" s="15"/>
      <c r="FM11" s="17"/>
      <c r="FN11" s="17"/>
      <c r="FO11" s="10"/>
      <c r="FP11" s="16"/>
      <c r="FQ11" s="15"/>
      <c r="FR11" s="17"/>
      <c r="FS11" s="17"/>
      <c r="FT11" s="10"/>
      <c r="FU11" s="16"/>
      <c r="FV11" s="15"/>
      <c r="FW11" s="17"/>
      <c r="FX11" s="17"/>
      <c r="FY11" s="10"/>
      <c r="FZ11" s="16"/>
      <c r="GA11" s="15"/>
      <c r="GB11" s="17"/>
      <c r="GC11" s="17"/>
      <c r="GD11" s="10"/>
      <c r="GE11" s="16"/>
      <c r="GF11" s="15"/>
      <c r="GG11" s="17"/>
      <c r="GH11" s="17"/>
      <c r="GI11" s="10"/>
      <c r="GJ11" s="16"/>
      <c r="GK11" s="15"/>
      <c r="GL11" s="17"/>
      <c r="GM11" s="17"/>
      <c r="GN11" s="10"/>
      <c r="GO11" s="16"/>
      <c r="GP11" s="15"/>
      <c r="GQ11" s="17"/>
      <c r="GR11" s="17"/>
      <c r="GS11" s="10"/>
      <c r="GT11" s="16"/>
      <c r="GU11" s="15"/>
      <c r="GV11" s="17"/>
      <c r="GW11" s="17"/>
      <c r="GX11" s="10"/>
      <c r="GY11" s="16"/>
      <c r="GZ11" s="15"/>
      <c r="HA11" s="17"/>
      <c r="HB11" s="17"/>
      <c r="HC11" s="10"/>
      <c r="HD11" s="16"/>
      <c r="HE11" s="15"/>
      <c r="HF11" s="17"/>
      <c r="HG11" s="17"/>
      <c r="HH11" s="10"/>
      <c r="HI11" s="16"/>
      <c r="HJ11" s="15"/>
      <c r="HK11" s="17"/>
      <c r="HL11" s="17"/>
      <c r="HM11" s="10"/>
      <c r="HN11" s="16"/>
      <c r="HO11" s="15"/>
      <c r="HP11" s="17"/>
      <c r="HQ11" s="17"/>
      <c r="HR11" s="10"/>
      <c r="HS11" s="16"/>
      <c r="HT11" s="15"/>
      <c r="HU11" s="17"/>
      <c r="HV11" s="17"/>
      <c r="HW11" s="10"/>
      <c r="HX11" s="16"/>
      <c r="HY11" s="15"/>
      <c r="HZ11" s="17"/>
      <c r="IA11" s="17"/>
      <c r="IB11" s="10"/>
      <c r="IC11" s="16"/>
      <c r="ID11" s="15"/>
      <c r="IE11" s="17"/>
      <c r="IF11" s="17"/>
      <c r="IG11" s="10"/>
      <c r="IH11" s="16"/>
      <c r="II11" s="15"/>
      <c r="IJ11" s="17"/>
      <c r="IK11" s="17"/>
      <c r="IL11" s="10"/>
      <c r="IM11" s="16"/>
      <c r="IN11" s="15"/>
      <c r="IO11" s="17"/>
      <c r="IP11" s="17"/>
      <c r="IQ11" s="10"/>
      <c r="IR11" s="16"/>
      <c r="IS11" s="15"/>
      <c r="IT11" s="17"/>
      <c r="IU11" s="17"/>
      <c r="IV11" s="10"/>
    </row>
    <row r="12" spans="1:256" s="12" customFormat="1" ht="20.100000000000001" customHeight="1">
      <c r="A12" s="13">
        <f t="shared" si="0"/>
        <v>10</v>
      </c>
      <c r="B12" s="22" t="s">
        <v>49</v>
      </c>
      <c r="C12" s="23" t="s">
        <v>298</v>
      </c>
      <c r="D12" s="22" t="s">
        <v>226</v>
      </c>
      <c r="E12" s="22" t="s">
        <v>33</v>
      </c>
      <c r="F12" s="10"/>
      <c r="G12" s="16"/>
      <c r="H12" s="15"/>
      <c r="I12" s="17"/>
      <c r="J12" s="17"/>
      <c r="K12" s="10"/>
      <c r="L12" s="16"/>
      <c r="M12" s="15"/>
      <c r="N12" s="17"/>
      <c r="O12" s="17"/>
      <c r="P12" s="10"/>
      <c r="Q12" s="16"/>
      <c r="R12" s="15"/>
      <c r="S12" s="17"/>
      <c r="T12" s="17"/>
      <c r="U12" s="10"/>
      <c r="V12" s="16"/>
      <c r="W12" s="15"/>
      <c r="X12" s="17"/>
      <c r="Y12" s="17"/>
      <c r="Z12" s="10"/>
      <c r="AA12" s="16"/>
      <c r="AB12" s="15"/>
      <c r="AC12" s="17"/>
      <c r="AD12" s="17"/>
      <c r="AE12" s="10"/>
      <c r="AF12" s="16"/>
      <c r="AG12" s="15"/>
      <c r="AH12" s="17"/>
      <c r="AI12" s="17"/>
      <c r="AJ12" s="10"/>
      <c r="AK12" s="16"/>
      <c r="AL12" s="15"/>
      <c r="AM12" s="17"/>
      <c r="AN12" s="17"/>
      <c r="AO12" s="10"/>
      <c r="AP12" s="16"/>
      <c r="AQ12" s="15"/>
      <c r="AR12" s="17"/>
      <c r="AS12" s="17"/>
      <c r="AT12" s="10"/>
      <c r="AU12" s="16"/>
      <c r="AV12" s="15"/>
      <c r="AW12" s="17"/>
      <c r="AX12" s="17"/>
      <c r="AY12" s="10"/>
      <c r="AZ12" s="16"/>
      <c r="BA12" s="15"/>
      <c r="BB12" s="17"/>
      <c r="BC12" s="17"/>
      <c r="BD12" s="10"/>
      <c r="BE12" s="16"/>
      <c r="BF12" s="15"/>
      <c r="BG12" s="17"/>
      <c r="BH12" s="17"/>
      <c r="BI12" s="10"/>
      <c r="BJ12" s="16"/>
      <c r="BK12" s="15"/>
      <c r="BL12" s="17"/>
      <c r="BM12" s="17"/>
      <c r="BN12" s="10"/>
      <c r="BO12" s="16"/>
      <c r="BP12" s="15"/>
      <c r="BQ12" s="17"/>
      <c r="BR12" s="17"/>
      <c r="BS12" s="10"/>
      <c r="BT12" s="16"/>
      <c r="BU12" s="15"/>
      <c r="BV12" s="17"/>
      <c r="BW12" s="17"/>
      <c r="BX12" s="10"/>
      <c r="BY12" s="16"/>
      <c r="BZ12" s="15"/>
      <c r="CA12" s="17"/>
      <c r="CB12" s="17"/>
      <c r="CC12" s="10"/>
      <c r="CD12" s="16"/>
      <c r="CE12" s="15"/>
      <c r="CF12" s="17"/>
      <c r="CG12" s="17"/>
      <c r="CH12" s="10"/>
      <c r="CI12" s="16"/>
      <c r="CJ12" s="15"/>
      <c r="CK12" s="17"/>
      <c r="CL12" s="17"/>
      <c r="CM12" s="10"/>
      <c r="CN12" s="16"/>
      <c r="CO12" s="15"/>
      <c r="CP12" s="17"/>
      <c r="CQ12" s="17"/>
      <c r="CR12" s="10"/>
      <c r="CS12" s="16"/>
      <c r="CT12" s="15"/>
      <c r="CU12" s="17"/>
      <c r="CV12" s="17"/>
      <c r="CW12" s="10"/>
      <c r="CX12" s="16"/>
      <c r="CY12" s="15"/>
      <c r="CZ12" s="17"/>
      <c r="DA12" s="17"/>
      <c r="DB12" s="10"/>
      <c r="DC12" s="16"/>
      <c r="DD12" s="15"/>
      <c r="DE12" s="17"/>
      <c r="DF12" s="17"/>
      <c r="DG12" s="10"/>
      <c r="DH12" s="16"/>
      <c r="DI12" s="15"/>
      <c r="DJ12" s="17"/>
      <c r="DK12" s="17"/>
      <c r="DL12" s="10"/>
      <c r="DM12" s="16"/>
      <c r="DN12" s="15"/>
      <c r="DO12" s="17"/>
      <c r="DP12" s="17"/>
      <c r="DQ12" s="10"/>
      <c r="DR12" s="16"/>
      <c r="DS12" s="15"/>
      <c r="DT12" s="17"/>
      <c r="DU12" s="17"/>
      <c r="DV12" s="10"/>
      <c r="DW12" s="16"/>
      <c r="DX12" s="15"/>
      <c r="DY12" s="17"/>
      <c r="DZ12" s="17"/>
      <c r="EA12" s="10"/>
      <c r="EB12" s="16"/>
      <c r="EC12" s="15"/>
      <c r="ED12" s="17"/>
      <c r="EE12" s="17"/>
      <c r="EF12" s="10"/>
      <c r="EG12" s="16"/>
      <c r="EH12" s="15"/>
      <c r="EI12" s="17"/>
      <c r="EJ12" s="17"/>
      <c r="EK12" s="10"/>
      <c r="EL12" s="16"/>
      <c r="EM12" s="15"/>
      <c r="EN12" s="17"/>
      <c r="EO12" s="17"/>
      <c r="EP12" s="10"/>
      <c r="EQ12" s="16"/>
      <c r="ER12" s="15"/>
      <c r="ES12" s="17"/>
      <c r="ET12" s="17"/>
      <c r="EU12" s="10"/>
      <c r="EV12" s="16"/>
      <c r="EW12" s="15"/>
      <c r="EX12" s="17"/>
      <c r="EY12" s="17"/>
      <c r="EZ12" s="10"/>
      <c r="FA12" s="16"/>
      <c r="FB12" s="15"/>
      <c r="FC12" s="17"/>
      <c r="FD12" s="17"/>
      <c r="FE12" s="10"/>
      <c r="FF12" s="16"/>
      <c r="FG12" s="15"/>
      <c r="FH12" s="17"/>
      <c r="FI12" s="17"/>
      <c r="FJ12" s="10"/>
      <c r="FK12" s="16"/>
      <c r="FL12" s="15"/>
      <c r="FM12" s="17"/>
      <c r="FN12" s="17"/>
      <c r="FO12" s="10"/>
      <c r="FP12" s="16"/>
      <c r="FQ12" s="15"/>
      <c r="FR12" s="17"/>
      <c r="FS12" s="17"/>
      <c r="FT12" s="10"/>
      <c r="FU12" s="16"/>
      <c r="FV12" s="15"/>
      <c r="FW12" s="17"/>
      <c r="FX12" s="17"/>
      <c r="FY12" s="10"/>
      <c r="FZ12" s="16"/>
      <c r="GA12" s="15"/>
      <c r="GB12" s="17"/>
      <c r="GC12" s="17"/>
      <c r="GD12" s="10"/>
      <c r="GE12" s="16"/>
      <c r="GF12" s="15"/>
      <c r="GG12" s="17"/>
      <c r="GH12" s="17"/>
      <c r="GI12" s="10"/>
      <c r="GJ12" s="16"/>
      <c r="GK12" s="15"/>
      <c r="GL12" s="17"/>
      <c r="GM12" s="17"/>
      <c r="GN12" s="10"/>
      <c r="GO12" s="16"/>
      <c r="GP12" s="15"/>
      <c r="GQ12" s="17"/>
      <c r="GR12" s="17"/>
      <c r="GS12" s="10"/>
      <c r="GT12" s="16"/>
      <c r="GU12" s="15"/>
      <c r="GV12" s="17"/>
      <c r="GW12" s="17"/>
      <c r="GX12" s="10"/>
      <c r="GY12" s="16"/>
      <c r="GZ12" s="15"/>
      <c r="HA12" s="17"/>
      <c r="HB12" s="17"/>
      <c r="HC12" s="10"/>
      <c r="HD12" s="16"/>
      <c r="HE12" s="15"/>
      <c r="HF12" s="17"/>
      <c r="HG12" s="17"/>
      <c r="HH12" s="10"/>
      <c r="HI12" s="16"/>
      <c r="HJ12" s="15"/>
      <c r="HK12" s="17"/>
      <c r="HL12" s="17"/>
      <c r="HM12" s="10"/>
      <c r="HN12" s="16"/>
      <c r="HO12" s="15"/>
      <c r="HP12" s="17"/>
      <c r="HQ12" s="17"/>
      <c r="HR12" s="10"/>
      <c r="HS12" s="16"/>
      <c r="HT12" s="15"/>
      <c r="HU12" s="17"/>
      <c r="HV12" s="17"/>
      <c r="HW12" s="10"/>
      <c r="HX12" s="16"/>
      <c r="HY12" s="15"/>
      <c r="HZ12" s="17"/>
      <c r="IA12" s="17"/>
      <c r="IB12" s="10"/>
      <c r="IC12" s="16"/>
      <c r="ID12" s="15"/>
      <c r="IE12" s="17"/>
      <c r="IF12" s="17"/>
      <c r="IG12" s="10"/>
      <c r="IH12" s="16"/>
      <c r="II12" s="15"/>
      <c r="IJ12" s="17"/>
      <c r="IK12" s="17"/>
      <c r="IL12" s="10"/>
      <c r="IM12" s="16"/>
      <c r="IN12" s="15"/>
      <c r="IO12" s="17"/>
      <c r="IP12" s="17"/>
      <c r="IQ12" s="10"/>
      <c r="IR12" s="16"/>
      <c r="IS12" s="15"/>
      <c r="IT12" s="17"/>
      <c r="IU12" s="17"/>
      <c r="IV12" s="10"/>
    </row>
    <row r="13" spans="1:256" s="9" customFormat="1" ht="20.100000000000001" customHeight="1">
      <c r="A13" s="13">
        <f t="shared" si="0"/>
        <v>11</v>
      </c>
      <c r="B13" s="22" t="s">
        <v>50</v>
      </c>
      <c r="C13" s="23" t="s">
        <v>298</v>
      </c>
      <c r="D13" s="22" t="s">
        <v>227</v>
      </c>
      <c r="E13" s="22" t="s">
        <v>33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12" customFormat="1" ht="20.100000000000001" customHeight="1">
      <c r="A14" s="13">
        <f t="shared" si="0"/>
        <v>12</v>
      </c>
      <c r="B14" s="22" t="s">
        <v>51</v>
      </c>
      <c r="C14" s="23" t="s">
        <v>298</v>
      </c>
      <c r="D14" s="22" t="s">
        <v>21</v>
      </c>
      <c r="E14" s="22" t="s">
        <v>34</v>
      </c>
      <c r="F14" s="10"/>
      <c r="G14" s="16"/>
      <c r="H14" s="15"/>
      <c r="I14" s="17"/>
      <c r="J14" s="17"/>
      <c r="K14" s="10"/>
      <c r="L14" s="16"/>
      <c r="M14" s="15"/>
      <c r="N14" s="17"/>
      <c r="O14" s="17"/>
      <c r="P14" s="10"/>
      <c r="Q14" s="16"/>
      <c r="R14" s="15"/>
      <c r="S14" s="17"/>
      <c r="T14" s="17"/>
      <c r="U14" s="10"/>
      <c r="V14" s="16"/>
      <c r="W14" s="15"/>
      <c r="X14" s="17"/>
      <c r="Y14" s="17"/>
      <c r="Z14" s="10"/>
      <c r="AA14" s="16"/>
      <c r="AB14" s="15"/>
      <c r="AC14" s="17"/>
      <c r="AD14" s="17"/>
      <c r="AE14" s="10"/>
      <c r="AF14" s="16"/>
      <c r="AG14" s="15"/>
      <c r="AH14" s="17"/>
      <c r="AI14" s="17"/>
      <c r="AJ14" s="10"/>
      <c r="AK14" s="16"/>
      <c r="AL14" s="15"/>
      <c r="AM14" s="17"/>
      <c r="AN14" s="17"/>
      <c r="AO14" s="10"/>
      <c r="AP14" s="16"/>
      <c r="AQ14" s="15"/>
      <c r="AR14" s="17"/>
      <c r="AS14" s="17"/>
      <c r="AT14" s="10"/>
      <c r="AU14" s="16"/>
      <c r="AV14" s="15"/>
      <c r="AW14" s="17"/>
      <c r="AX14" s="17"/>
      <c r="AY14" s="10"/>
      <c r="AZ14" s="16"/>
      <c r="BA14" s="15"/>
      <c r="BB14" s="17"/>
      <c r="BC14" s="17"/>
      <c r="BD14" s="10"/>
      <c r="BE14" s="16"/>
      <c r="BF14" s="15"/>
      <c r="BG14" s="17"/>
      <c r="BH14" s="17"/>
      <c r="BI14" s="10"/>
      <c r="BJ14" s="16"/>
      <c r="BK14" s="15"/>
      <c r="BL14" s="17"/>
      <c r="BM14" s="17"/>
      <c r="BN14" s="10"/>
      <c r="BO14" s="16"/>
      <c r="BP14" s="15"/>
      <c r="BQ14" s="17"/>
      <c r="BR14" s="17"/>
      <c r="BS14" s="10"/>
      <c r="BT14" s="16"/>
      <c r="BU14" s="15"/>
      <c r="BV14" s="17"/>
      <c r="BW14" s="17"/>
      <c r="BX14" s="10"/>
      <c r="BY14" s="16"/>
      <c r="BZ14" s="15"/>
      <c r="CA14" s="17"/>
      <c r="CB14" s="17"/>
      <c r="CC14" s="10"/>
      <c r="CD14" s="16"/>
      <c r="CE14" s="15"/>
      <c r="CF14" s="17"/>
      <c r="CG14" s="17"/>
      <c r="CH14" s="10"/>
      <c r="CI14" s="16"/>
      <c r="CJ14" s="15"/>
      <c r="CK14" s="17"/>
      <c r="CL14" s="17"/>
      <c r="CM14" s="10"/>
      <c r="CN14" s="16"/>
      <c r="CO14" s="15"/>
      <c r="CP14" s="17"/>
      <c r="CQ14" s="17"/>
      <c r="CR14" s="10"/>
      <c r="CS14" s="16"/>
      <c r="CT14" s="15"/>
      <c r="CU14" s="17"/>
      <c r="CV14" s="17"/>
      <c r="CW14" s="10"/>
      <c r="CX14" s="16"/>
      <c r="CY14" s="15"/>
      <c r="CZ14" s="17"/>
      <c r="DA14" s="17"/>
      <c r="DB14" s="10"/>
      <c r="DC14" s="16"/>
      <c r="DD14" s="15"/>
      <c r="DE14" s="17"/>
      <c r="DF14" s="17"/>
      <c r="DG14" s="10"/>
      <c r="DH14" s="16"/>
      <c r="DI14" s="15"/>
      <c r="DJ14" s="17"/>
      <c r="DK14" s="17"/>
      <c r="DL14" s="10"/>
      <c r="DM14" s="16"/>
      <c r="DN14" s="15"/>
      <c r="DO14" s="17"/>
      <c r="DP14" s="17"/>
      <c r="DQ14" s="10"/>
      <c r="DR14" s="16"/>
      <c r="DS14" s="15"/>
      <c r="DT14" s="17"/>
      <c r="DU14" s="17"/>
      <c r="DV14" s="10"/>
      <c r="DW14" s="16"/>
      <c r="DX14" s="15"/>
      <c r="DY14" s="17"/>
      <c r="DZ14" s="17"/>
      <c r="EA14" s="10"/>
      <c r="EB14" s="16"/>
      <c r="EC14" s="15"/>
      <c r="ED14" s="17"/>
      <c r="EE14" s="17"/>
      <c r="EF14" s="10"/>
      <c r="EG14" s="16"/>
      <c r="EH14" s="15"/>
      <c r="EI14" s="17"/>
      <c r="EJ14" s="17"/>
      <c r="EK14" s="10"/>
      <c r="EL14" s="16"/>
      <c r="EM14" s="15"/>
      <c r="EN14" s="17"/>
      <c r="EO14" s="17"/>
      <c r="EP14" s="10"/>
      <c r="EQ14" s="16"/>
      <c r="ER14" s="15"/>
      <c r="ES14" s="17"/>
      <c r="ET14" s="17"/>
      <c r="EU14" s="10"/>
      <c r="EV14" s="16"/>
      <c r="EW14" s="15"/>
      <c r="EX14" s="17"/>
      <c r="EY14" s="17"/>
      <c r="EZ14" s="10"/>
      <c r="FA14" s="16"/>
      <c r="FB14" s="15"/>
      <c r="FC14" s="17"/>
      <c r="FD14" s="17"/>
      <c r="FE14" s="10"/>
      <c r="FF14" s="16"/>
      <c r="FG14" s="15"/>
      <c r="FH14" s="17"/>
      <c r="FI14" s="17"/>
      <c r="FJ14" s="10"/>
      <c r="FK14" s="16"/>
      <c r="FL14" s="15"/>
      <c r="FM14" s="17"/>
      <c r="FN14" s="17"/>
      <c r="FO14" s="10"/>
      <c r="FP14" s="16"/>
      <c r="FQ14" s="15"/>
      <c r="FR14" s="17"/>
      <c r="FS14" s="17"/>
      <c r="FT14" s="10"/>
      <c r="FU14" s="16"/>
      <c r="FV14" s="15"/>
      <c r="FW14" s="17"/>
      <c r="FX14" s="17"/>
      <c r="FY14" s="10"/>
      <c r="FZ14" s="16"/>
      <c r="GA14" s="15"/>
      <c r="GB14" s="17"/>
      <c r="GC14" s="17"/>
      <c r="GD14" s="10"/>
      <c r="GE14" s="16"/>
      <c r="GF14" s="15"/>
      <c r="GG14" s="17"/>
      <c r="GH14" s="17"/>
      <c r="GI14" s="10"/>
      <c r="GJ14" s="16"/>
      <c r="GK14" s="15"/>
      <c r="GL14" s="17"/>
      <c r="GM14" s="17"/>
      <c r="GN14" s="10"/>
      <c r="GO14" s="16"/>
      <c r="GP14" s="15"/>
      <c r="GQ14" s="17"/>
      <c r="GR14" s="17"/>
      <c r="GS14" s="10"/>
      <c r="GT14" s="16"/>
      <c r="GU14" s="15"/>
      <c r="GV14" s="17"/>
      <c r="GW14" s="17"/>
      <c r="GX14" s="10"/>
      <c r="GY14" s="16"/>
      <c r="GZ14" s="15"/>
      <c r="HA14" s="17"/>
      <c r="HB14" s="17"/>
      <c r="HC14" s="10"/>
      <c r="HD14" s="16"/>
      <c r="HE14" s="15"/>
      <c r="HF14" s="17"/>
      <c r="HG14" s="17"/>
      <c r="HH14" s="10"/>
      <c r="HI14" s="16"/>
      <c r="HJ14" s="15"/>
      <c r="HK14" s="17"/>
      <c r="HL14" s="17"/>
      <c r="HM14" s="10"/>
      <c r="HN14" s="16"/>
      <c r="HO14" s="15"/>
      <c r="HP14" s="17"/>
      <c r="HQ14" s="17"/>
      <c r="HR14" s="10"/>
      <c r="HS14" s="16"/>
      <c r="HT14" s="15"/>
      <c r="HU14" s="17"/>
      <c r="HV14" s="17"/>
      <c r="HW14" s="10"/>
      <c r="HX14" s="16"/>
      <c r="HY14" s="15"/>
      <c r="HZ14" s="17"/>
      <c r="IA14" s="17"/>
      <c r="IB14" s="10"/>
      <c r="IC14" s="16"/>
      <c r="ID14" s="15"/>
      <c r="IE14" s="17"/>
      <c r="IF14" s="17"/>
      <c r="IG14" s="10"/>
      <c r="IH14" s="16"/>
      <c r="II14" s="15"/>
      <c r="IJ14" s="17"/>
      <c r="IK14" s="17"/>
      <c r="IL14" s="10"/>
      <c r="IM14" s="16"/>
      <c r="IN14" s="15"/>
      <c r="IO14" s="17"/>
      <c r="IP14" s="17"/>
      <c r="IQ14" s="10"/>
      <c r="IR14" s="16"/>
      <c r="IS14" s="15"/>
      <c r="IT14" s="17"/>
      <c r="IU14" s="17"/>
      <c r="IV14" s="10"/>
    </row>
    <row r="15" spans="1:256" s="12" customFormat="1" ht="20.100000000000001" customHeight="1">
      <c r="A15" s="13">
        <f t="shared" si="0"/>
        <v>13</v>
      </c>
      <c r="B15" s="22" t="s">
        <v>52</v>
      </c>
      <c r="C15" s="23" t="s">
        <v>298</v>
      </c>
      <c r="D15" s="22" t="s">
        <v>228</v>
      </c>
      <c r="E15" s="22" t="s">
        <v>34</v>
      </c>
      <c r="F15" s="10"/>
      <c r="G15" s="16"/>
      <c r="H15" s="15"/>
      <c r="I15" s="17"/>
      <c r="J15" s="17"/>
      <c r="K15" s="10"/>
      <c r="L15" s="16"/>
      <c r="M15" s="15"/>
      <c r="N15" s="17"/>
      <c r="O15" s="17"/>
      <c r="P15" s="10"/>
      <c r="Q15" s="16"/>
      <c r="R15" s="15"/>
      <c r="S15" s="17"/>
      <c r="T15" s="17"/>
      <c r="U15" s="10"/>
      <c r="V15" s="16"/>
      <c r="W15" s="15"/>
      <c r="X15" s="17"/>
      <c r="Y15" s="17"/>
      <c r="Z15" s="10"/>
      <c r="AA15" s="16"/>
      <c r="AB15" s="15"/>
      <c r="AC15" s="17"/>
      <c r="AD15" s="17"/>
      <c r="AE15" s="10"/>
      <c r="AF15" s="16"/>
      <c r="AG15" s="15"/>
      <c r="AH15" s="17"/>
      <c r="AI15" s="17"/>
      <c r="AJ15" s="10"/>
      <c r="AK15" s="16"/>
      <c r="AL15" s="15"/>
      <c r="AM15" s="17"/>
      <c r="AN15" s="17"/>
      <c r="AO15" s="10"/>
      <c r="AP15" s="16"/>
      <c r="AQ15" s="15"/>
      <c r="AR15" s="17"/>
      <c r="AS15" s="17"/>
      <c r="AT15" s="10"/>
      <c r="AU15" s="16"/>
      <c r="AV15" s="15"/>
      <c r="AW15" s="17"/>
      <c r="AX15" s="17"/>
      <c r="AY15" s="10"/>
      <c r="AZ15" s="16"/>
      <c r="BA15" s="15"/>
      <c r="BB15" s="17"/>
      <c r="BC15" s="17"/>
      <c r="BD15" s="10"/>
      <c r="BE15" s="16"/>
      <c r="BF15" s="15"/>
      <c r="BG15" s="17"/>
      <c r="BH15" s="17"/>
      <c r="BI15" s="10"/>
      <c r="BJ15" s="16"/>
      <c r="BK15" s="15"/>
      <c r="BL15" s="17"/>
      <c r="BM15" s="17"/>
      <c r="BN15" s="10"/>
      <c r="BO15" s="16"/>
      <c r="BP15" s="15"/>
      <c r="BQ15" s="17"/>
      <c r="BR15" s="17"/>
      <c r="BS15" s="10"/>
      <c r="BT15" s="16"/>
      <c r="BU15" s="15"/>
      <c r="BV15" s="17"/>
      <c r="BW15" s="17"/>
      <c r="BX15" s="10"/>
      <c r="BY15" s="16"/>
      <c r="BZ15" s="15"/>
      <c r="CA15" s="17"/>
      <c r="CB15" s="17"/>
      <c r="CC15" s="10"/>
      <c r="CD15" s="16"/>
      <c r="CE15" s="15"/>
      <c r="CF15" s="17"/>
      <c r="CG15" s="17"/>
      <c r="CH15" s="10"/>
      <c r="CI15" s="16"/>
      <c r="CJ15" s="15"/>
      <c r="CK15" s="17"/>
      <c r="CL15" s="17"/>
      <c r="CM15" s="10"/>
      <c r="CN15" s="16"/>
      <c r="CO15" s="15"/>
      <c r="CP15" s="17"/>
      <c r="CQ15" s="17"/>
      <c r="CR15" s="10"/>
      <c r="CS15" s="16"/>
      <c r="CT15" s="15"/>
      <c r="CU15" s="17"/>
      <c r="CV15" s="17"/>
      <c r="CW15" s="10"/>
      <c r="CX15" s="16"/>
      <c r="CY15" s="15"/>
      <c r="CZ15" s="17"/>
      <c r="DA15" s="17"/>
      <c r="DB15" s="10"/>
      <c r="DC15" s="16"/>
      <c r="DD15" s="15"/>
      <c r="DE15" s="17"/>
      <c r="DF15" s="17"/>
      <c r="DG15" s="10"/>
      <c r="DH15" s="16"/>
      <c r="DI15" s="15"/>
      <c r="DJ15" s="17"/>
      <c r="DK15" s="17"/>
      <c r="DL15" s="10"/>
      <c r="DM15" s="16"/>
      <c r="DN15" s="15"/>
      <c r="DO15" s="17"/>
      <c r="DP15" s="17"/>
      <c r="DQ15" s="10"/>
      <c r="DR15" s="16"/>
      <c r="DS15" s="15"/>
      <c r="DT15" s="17"/>
      <c r="DU15" s="17"/>
      <c r="DV15" s="10"/>
      <c r="DW15" s="16"/>
      <c r="DX15" s="15"/>
      <c r="DY15" s="17"/>
      <c r="DZ15" s="17"/>
      <c r="EA15" s="10"/>
      <c r="EB15" s="16"/>
      <c r="EC15" s="15"/>
      <c r="ED15" s="17"/>
      <c r="EE15" s="17"/>
      <c r="EF15" s="10"/>
      <c r="EG15" s="16"/>
      <c r="EH15" s="15"/>
      <c r="EI15" s="17"/>
      <c r="EJ15" s="17"/>
      <c r="EK15" s="10"/>
      <c r="EL15" s="16"/>
      <c r="EM15" s="15"/>
      <c r="EN15" s="17"/>
      <c r="EO15" s="17"/>
      <c r="EP15" s="10"/>
      <c r="EQ15" s="16"/>
      <c r="ER15" s="15"/>
      <c r="ES15" s="17"/>
      <c r="ET15" s="17"/>
      <c r="EU15" s="10"/>
      <c r="EV15" s="16"/>
      <c r="EW15" s="15"/>
      <c r="EX15" s="17"/>
      <c r="EY15" s="17"/>
      <c r="EZ15" s="10"/>
      <c r="FA15" s="16"/>
      <c r="FB15" s="15"/>
      <c r="FC15" s="17"/>
      <c r="FD15" s="17"/>
      <c r="FE15" s="10"/>
      <c r="FF15" s="16"/>
      <c r="FG15" s="15"/>
      <c r="FH15" s="17"/>
      <c r="FI15" s="17"/>
      <c r="FJ15" s="10"/>
      <c r="FK15" s="16"/>
      <c r="FL15" s="15"/>
      <c r="FM15" s="17"/>
      <c r="FN15" s="17"/>
      <c r="FO15" s="10"/>
      <c r="FP15" s="16"/>
      <c r="FQ15" s="15"/>
      <c r="FR15" s="17"/>
      <c r="FS15" s="17"/>
      <c r="FT15" s="10"/>
      <c r="FU15" s="16"/>
      <c r="FV15" s="15"/>
      <c r="FW15" s="17"/>
      <c r="FX15" s="17"/>
      <c r="FY15" s="10"/>
      <c r="FZ15" s="16"/>
      <c r="GA15" s="15"/>
      <c r="GB15" s="17"/>
      <c r="GC15" s="17"/>
      <c r="GD15" s="10"/>
      <c r="GE15" s="16"/>
      <c r="GF15" s="15"/>
      <c r="GG15" s="17"/>
      <c r="GH15" s="17"/>
      <c r="GI15" s="10"/>
      <c r="GJ15" s="16"/>
      <c r="GK15" s="15"/>
      <c r="GL15" s="17"/>
      <c r="GM15" s="17"/>
      <c r="GN15" s="10"/>
      <c r="GO15" s="16"/>
      <c r="GP15" s="15"/>
      <c r="GQ15" s="17"/>
      <c r="GR15" s="17"/>
      <c r="GS15" s="10"/>
      <c r="GT15" s="16"/>
      <c r="GU15" s="15"/>
      <c r="GV15" s="17"/>
      <c r="GW15" s="17"/>
      <c r="GX15" s="10"/>
      <c r="GY15" s="16"/>
      <c r="GZ15" s="15"/>
      <c r="HA15" s="17"/>
      <c r="HB15" s="17"/>
      <c r="HC15" s="10"/>
      <c r="HD15" s="16"/>
      <c r="HE15" s="15"/>
      <c r="HF15" s="17"/>
      <c r="HG15" s="17"/>
      <c r="HH15" s="10"/>
      <c r="HI15" s="16"/>
      <c r="HJ15" s="15"/>
      <c r="HK15" s="17"/>
      <c r="HL15" s="17"/>
      <c r="HM15" s="10"/>
      <c r="HN15" s="16"/>
      <c r="HO15" s="15"/>
      <c r="HP15" s="17"/>
      <c r="HQ15" s="17"/>
      <c r="HR15" s="10"/>
      <c r="HS15" s="16"/>
      <c r="HT15" s="15"/>
      <c r="HU15" s="17"/>
      <c r="HV15" s="17"/>
      <c r="HW15" s="10"/>
      <c r="HX15" s="16"/>
      <c r="HY15" s="15"/>
      <c r="HZ15" s="17"/>
      <c r="IA15" s="17"/>
      <c r="IB15" s="10"/>
      <c r="IC15" s="16"/>
      <c r="ID15" s="15"/>
      <c r="IE15" s="17"/>
      <c r="IF15" s="17"/>
      <c r="IG15" s="10"/>
      <c r="IH15" s="16"/>
      <c r="II15" s="15"/>
      <c r="IJ15" s="17"/>
      <c r="IK15" s="17"/>
      <c r="IL15" s="10"/>
      <c r="IM15" s="16"/>
      <c r="IN15" s="15"/>
      <c r="IO15" s="17"/>
      <c r="IP15" s="17"/>
      <c r="IQ15" s="10"/>
      <c r="IR15" s="16"/>
      <c r="IS15" s="15"/>
      <c r="IT15" s="17"/>
      <c r="IU15" s="17"/>
      <c r="IV15" s="10"/>
    </row>
    <row r="16" spans="1:256" s="12" customFormat="1" ht="20.100000000000001" customHeight="1">
      <c r="A16" s="13">
        <f t="shared" si="0"/>
        <v>14</v>
      </c>
      <c r="B16" s="22" t="s">
        <v>53</v>
      </c>
      <c r="C16" s="23" t="s">
        <v>298</v>
      </c>
      <c r="D16" s="22" t="s">
        <v>16</v>
      </c>
      <c r="E16" s="22" t="s">
        <v>33</v>
      </c>
      <c r="F16" s="10"/>
      <c r="G16" s="16"/>
      <c r="H16" s="15"/>
      <c r="I16" s="17"/>
      <c r="J16" s="17"/>
      <c r="K16" s="10"/>
      <c r="L16" s="16"/>
      <c r="M16" s="15"/>
      <c r="N16" s="17"/>
      <c r="O16" s="17"/>
      <c r="P16" s="10"/>
      <c r="Q16" s="16"/>
      <c r="R16" s="15"/>
      <c r="S16" s="17"/>
      <c r="T16" s="17"/>
      <c r="U16" s="10"/>
      <c r="V16" s="16"/>
      <c r="W16" s="15"/>
      <c r="X16" s="17"/>
      <c r="Y16" s="17"/>
      <c r="Z16" s="10"/>
      <c r="AA16" s="16"/>
      <c r="AB16" s="15"/>
      <c r="AC16" s="17"/>
      <c r="AD16" s="17"/>
      <c r="AE16" s="10"/>
      <c r="AF16" s="16"/>
      <c r="AG16" s="15"/>
      <c r="AH16" s="17"/>
      <c r="AI16" s="17"/>
      <c r="AJ16" s="10"/>
      <c r="AK16" s="16"/>
      <c r="AL16" s="15"/>
      <c r="AM16" s="17"/>
      <c r="AN16" s="17"/>
      <c r="AO16" s="10"/>
      <c r="AP16" s="16"/>
      <c r="AQ16" s="15"/>
      <c r="AR16" s="17"/>
      <c r="AS16" s="17"/>
      <c r="AT16" s="10"/>
      <c r="AU16" s="16"/>
      <c r="AV16" s="15"/>
      <c r="AW16" s="17"/>
      <c r="AX16" s="17"/>
      <c r="AY16" s="10"/>
      <c r="AZ16" s="16"/>
      <c r="BA16" s="15"/>
      <c r="BB16" s="17"/>
      <c r="BC16" s="17"/>
      <c r="BD16" s="10"/>
      <c r="BE16" s="16"/>
      <c r="BF16" s="15"/>
      <c r="BG16" s="17"/>
      <c r="BH16" s="17"/>
      <c r="BI16" s="10"/>
      <c r="BJ16" s="16"/>
      <c r="BK16" s="15"/>
      <c r="BL16" s="17"/>
      <c r="BM16" s="17"/>
      <c r="BN16" s="10"/>
      <c r="BO16" s="16"/>
      <c r="BP16" s="15"/>
      <c r="BQ16" s="17"/>
      <c r="BR16" s="17"/>
      <c r="BS16" s="10"/>
      <c r="BT16" s="16"/>
      <c r="BU16" s="15"/>
      <c r="BV16" s="17"/>
      <c r="BW16" s="17"/>
      <c r="BX16" s="10"/>
      <c r="BY16" s="16"/>
      <c r="BZ16" s="15"/>
      <c r="CA16" s="17"/>
      <c r="CB16" s="17"/>
      <c r="CC16" s="10"/>
      <c r="CD16" s="16"/>
      <c r="CE16" s="15"/>
      <c r="CF16" s="17"/>
      <c r="CG16" s="17"/>
      <c r="CH16" s="10"/>
      <c r="CI16" s="16"/>
      <c r="CJ16" s="15"/>
      <c r="CK16" s="17"/>
      <c r="CL16" s="17"/>
      <c r="CM16" s="10"/>
      <c r="CN16" s="16"/>
      <c r="CO16" s="15"/>
      <c r="CP16" s="17"/>
      <c r="CQ16" s="17"/>
      <c r="CR16" s="10"/>
      <c r="CS16" s="16"/>
      <c r="CT16" s="15"/>
      <c r="CU16" s="17"/>
      <c r="CV16" s="17"/>
      <c r="CW16" s="10"/>
      <c r="CX16" s="16"/>
      <c r="CY16" s="15"/>
      <c r="CZ16" s="17"/>
      <c r="DA16" s="17"/>
      <c r="DB16" s="10"/>
      <c r="DC16" s="16"/>
      <c r="DD16" s="15"/>
      <c r="DE16" s="17"/>
      <c r="DF16" s="17"/>
      <c r="DG16" s="10"/>
      <c r="DH16" s="16"/>
      <c r="DI16" s="15"/>
      <c r="DJ16" s="17"/>
      <c r="DK16" s="17"/>
      <c r="DL16" s="10"/>
      <c r="DM16" s="16"/>
      <c r="DN16" s="15"/>
      <c r="DO16" s="17"/>
      <c r="DP16" s="17"/>
      <c r="DQ16" s="10"/>
      <c r="DR16" s="16"/>
      <c r="DS16" s="15"/>
      <c r="DT16" s="17"/>
      <c r="DU16" s="17"/>
      <c r="DV16" s="10"/>
      <c r="DW16" s="16"/>
      <c r="DX16" s="15"/>
      <c r="DY16" s="17"/>
      <c r="DZ16" s="17"/>
      <c r="EA16" s="10"/>
      <c r="EB16" s="16"/>
      <c r="EC16" s="15"/>
      <c r="ED16" s="17"/>
      <c r="EE16" s="17"/>
      <c r="EF16" s="10"/>
      <c r="EG16" s="16"/>
      <c r="EH16" s="15"/>
      <c r="EI16" s="17"/>
      <c r="EJ16" s="17"/>
      <c r="EK16" s="10"/>
      <c r="EL16" s="16"/>
      <c r="EM16" s="15"/>
      <c r="EN16" s="17"/>
      <c r="EO16" s="17"/>
      <c r="EP16" s="10"/>
      <c r="EQ16" s="16"/>
      <c r="ER16" s="15"/>
      <c r="ES16" s="17"/>
      <c r="ET16" s="17"/>
      <c r="EU16" s="10"/>
      <c r="EV16" s="16"/>
      <c r="EW16" s="15"/>
      <c r="EX16" s="17"/>
      <c r="EY16" s="17"/>
      <c r="EZ16" s="10"/>
      <c r="FA16" s="16"/>
      <c r="FB16" s="15"/>
      <c r="FC16" s="17"/>
      <c r="FD16" s="17"/>
      <c r="FE16" s="10"/>
      <c r="FF16" s="16"/>
      <c r="FG16" s="15"/>
      <c r="FH16" s="17"/>
      <c r="FI16" s="17"/>
      <c r="FJ16" s="10"/>
      <c r="FK16" s="16"/>
      <c r="FL16" s="15"/>
      <c r="FM16" s="17"/>
      <c r="FN16" s="17"/>
      <c r="FO16" s="10"/>
      <c r="FP16" s="16"/>
      <c r="FQ16" s="15"/>
      <c r="FR16" s="17"/>
      <c r="FS16" s="17"/>
      <c r="FT16" s="10"/>
      <c r="FU16" s="16"/>
      <c r="FV16" s="15"/>
      <c r="FW16" s="17"/>
      <c r="FX16" s="17"/>
      <c r="FY16" s="10"/>
      <c r="FZ16" s="16"/>
      <c r="GA16" s="15"/>
      <c r="GB16" s="17"/>
      <c r="GC16" s="17"/>
      <c r="GD16" s="10"/>
      <c r="GE16" s="16"/>
      <c r="GF16" s="15"/>
      <c r="GG16" s="17"/>
      <c r="GH16" s="17"/>
      <c r="GI16" s="10"/>
      <c r="GJ16" s="16"/>
      <c r="GK16" s="15"/>
      <c r="GL16" s="17"/>
      <c r="GM16" s="17"/>
      <c r="GN16" s="10"/>
      <c r="GO16" s="16"/>
      <c r="GP16" s="15"/>
      <c r="GQ16" s="17"/>
      <c r="GR16" s="17"/>
      <c r="GS16" s="10"/>
      <c r="GT16" s="16"/>
      <c r="GU16" s="15"/>
      <c r="GV16" s="17"/>
      <c r="GW16" s="17"/>
      <c r="GX16" s="10"/>
      <c r="GY16" s="16"/>
      <c r="GZ16" s="15"/>
      <c r="HA16" s="17"/>
      <c r="HB16" s="17"/>
      <c r="HC16" s="10"/>
      <c r="HD16" s="16"/>
      <c r="HE16" s="15"/>
      <c r="HF16" s="17"/>
      <c r="HG16" s="17"/>
      <c r="HH16" s="10"/>
      <c r="HI16" s="16"/>
      <c r="HJ16" s="15"/>
      <c r="HK16" s="17"/>
      <c r="HL16" s="17"/>
      <c r="HM16" s="10"/>
      <c r="HN16" s="16"/>
      <c r="HO16" s="15"/>
      <c r="HP16" s="17"/>
      <c r="HQ16" s="17"/>
      <c r="HR16" s="10"/>
      <c r="HS16" s="16"/>
      <c r="HT16" s="15"/>
      <c r="HU16" s="17"/>
      <c r="HV16" s="17"/>
      <c r="HW16" s="10"/>
      <c r="HX16" s="16"/>
      <c r="HY16" s="15"/>
      <c r="HZ16" s="17"/>
      <c r="IA16" s="17"/>
      <c r="IB16" s="10"/>
      <c r="IC16" s="16"/>
      <c r="ID16" s="15"/>
      <c r="IE16" s="17"/>
      <c r="IF16" s="17"/>
      <c r="IG16" s="10"/>
      <c r="IH16" s="16"/>
      <c r="II16" s="15"/>
      <c r="IJ16" s="17"/>
      <c r="IK16" s="17"/>
      <c r="IL16" s="10"/>
      <c r="IM16" s="16"/>
      <c r="IN16" s="15"/>
      <c r="IO16" s="17"/>
      <c r="IP16" s="17"/>
      <c r="IQ16" s="10"/>
      <c r="IR16" s="16"/>
      <c r="IS16" s="15"/>
      <c r="IT16" s="17"/>
      <c r="IU16" s="17"/>
      <c r="IV16" s="10"/>
    </row>
    <row r="17" spans="1:256" s="9" customFormat="1" ht="20.100000000000001" customHeight="1">
      <c r="A17" s="13">
        <f t="shared" si="0"/>
        <v>15</v>
      </c>
      <c r="B17" s="22" t="s">
        <v>54</v>
      </c>
      <c r="C17" s="23" t="s">
        <v>298</v>
      </c>
      <c r="D17" s="22" t="s">
        <v>229</v>
      </c>
      <c r="E17" s="22" t="s">
        <v>34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s="9" customFormat="1" ht="20.100000000000001" customHeight="1">
      <c r="A18" s="13">
        <f t="shared" si="0"/>
        <v>16</v>
      </c>
      <c r="B18" s="22" t="s">
        <v>55</v>
      </c>
      <c r="C18" s="23" t="s">
        <v>298</v>
      </c>
      <c r="D18" s="22" t="s">
        <v>228</v>
      </c>
      <c r="E18" s="22" t="s">
        <v>34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s="9" customFormat="1" ht="20.100000000000001" customHeight="1">
      <c r="A19" s="13">
        <f t="shared" si="0"/>
        <v>17</v>
      </c>
      <c r="B19" s="22" t="s">
        <v>56</v>
      </c>
      <c r="C19" s="23" t="s">
        <v>298</v>
      </c>
      <c r="D19" s="22" t="s">
        <v>16</v>
      </c>
      <c r="E19" s="22" t="s">
        <v>33</v>
      </c>
    </row>
    <row r="20" spans="1:256" s="12" customFormat="1" ht="20.100000000000001" customHeight="1">
      <c r="A20" s="13">
        <f t="shared" si="0"/>
        <v>18</v>
      </c>
      <c r="B20" s="22" t="s">
        <v>57</v>
      </c>
      <c r="C20" s="23" t="s">
        <v>298</v>
      </c>
      <c r="D20" s="22" t="s">
        <v>230</v>
      </c>
      <c r="E20" s="22" t="s">
        <v>33</v>
      </c>
      <c r="F20" s="10"/>
      <c r="G20" s="16"/>
      <c r="H20" s="15"/>
      <c r="I20" s="17"/>
      <c r="J20" s="17"/>
      <c r="K20" s="10"/>
      <c r="L20" s="16"/>
      <c r="M20" s="15"/>
      <c r="N20" s="17"/>
      <c r="O20" s="17"/>
      <c r="P20" s="10"/>
      <c r="Q20" s="16"/>
      <c r="R20" s="15"/>
      <c r="S20" s="17"/>
      <c r="T20" s="17"/>
      <c r="U20" s="10"/>
      <c r="V20" s="16"/>
      <c r="W20" s="15"/>
      <c r="X20" s="17"/>
      <c r="Y20" s="17"/>
      <c r="Z20" s="10"/>
      <c r="AA20" s="16"/>
      <c r="AB20" s="15"/>
      <c r="AC20" s="17"/>
      <c r="AD20" s="17"/>
      <c r="AE20" s="10"/>
      <c r="AF20" s="16"/>
      <c r="AG20" s="15"/>
      <c r="AH20" s="17"/>
      <c r="AI20" s="17"/>
      <c r="AJ20" s="10"/>
      <c r="AK20" s="16"/>
      <c r="AL20" s="15"/>
      <c r="AM20" s="17"/>
      <c r="AN20" s="17"/>
      <c r="AO20" s="10"/>
      <c r="AP20" s="16"/>
      <c r="AQ20" s="15"/>
      <c r="AR20" s="17"/>
      <c r="AS20" s="17"/>
      <c r="AT20" s="10"/>
      <c r="AU20" s="16"/>
      <c r="AV20" s="15"/>
      <c r="AW20" s="17"/>
      <c r="AX20" s="17"/>
      <c r="AY20" s="10"/>
      <c r="AZ20" s="16"/>
      <c r="BA20" s="15"/>
      <c r="BB20" s="17"/>
      <c r="BC20" s="17"/>
      <c r="BD20" s="10"/>
      <c r="BE20" s="16"/>
      <c r="BF20" s="15"/>
      <c r="BG20" s="17"/>
      <c r="BH20" s="17"/>
      <c r="BI20" s="10"/>
      <c r="BJ20" s="16"/>
      <c r="BK20" s="15"/>
      <c r="BL20" s="17"/>
      <c r="BM20" s="17"/>
      <c r="BN20" s="10"/>
      <c r="BO20" s="16"/>
      <c r="BP20" s="15"/>
      <c r="BQ20" s="17"/>
      <c r="BR20" s="17"/>
      <c r="BS20" s="10"/>
      <c r="BT20" s="16"/>
      <c r="BU20" s="15"/>
      <c r="BV20" s="17"/>
      <c r="BW20" s="17"/>
      <c r="BX20" s="10"/>
      <c r="BY20" s="16"/>
      <c r="BZ20" s="15"/>
      <c r="CA20" s="17"/>
      <c r="CB20" s="17"/>
      <c r="CC20" s="10"/>
      <c r="CD20" s="16"/>
      <c r="CE20" s="15"/>
      <c r="CF20" s="17"/>
      <c r="CG20" s="17"/>
      <c r="CH20" s="10"/>
      <c r="CI20" s="16"/>
      <c r="CJ20" s="15"/>
      <c r="CK20" s="17"/>
      <c r="CL20" s="17"/>
      <c r="CM20" s="10"/>
      <c r="CN20" s="16"/>
      <c r="CO20" s="15"/>
      <c r="CP20" s="17"/>
      <c r="CQ20" s="17"/>
      <c r="CR20" s="10"/>
      <c r="CS20" s="16"/>
      <c r="CT20" s="15"/>
      <c r="CU20" s="17"/>
      <c r="CV20" s="17"/>
      <c r="CW20" s="10"/>
      <c r="CX20" s="16"/>
      <c r="CY20" s="15"/>
      <c r="CZ20" s="17"/>
      <c r="DA20" s="17"/>
      <c r="DB20" s="10"/>
      <c r="DC20" s="16"/>
      <c r="DD20" s="15"/>
      <c r="DE20" s="17"/>
      <c r="DF20" s="17"/>
      <c r="DG20" s="10"/>
      <c r="DH20" s="16"/>
      <c r="DI20" s="15"/>
      <c r="DJ20" s="17"/>
      <c r="DK20" s="17"/>
      <c r="DL20" s="10"/>
      <c r="DM20" s="16"/>
      <c r="DN20" s="15"/>
      <c r="DO20" s="17"/>
      <c r="DP20" s="17"/>
      <c r="DQ20" s="10"/>
      <c r="DR20" s="16"/>
      <c r="DS20" s="15"/>
      <c r="DT20" s="17"/>
      <c r="DU20" s="17"/>
      <c r="DV20" s="10"/>
      <c r="DW20" s="16"/>
      <c r="DX20" s="15"/>
      <c r="DY20" s="17"/>
      <c r="DZ20" s="17"/>
      <c r="EA20" s="10"/>
      <c r="EB20" s="16"/>
      <c r="EC20" s="15"/>
      <c r="ED20" s="17"/>
      <c r="EE20" s="17"/>
      <c r="EF20" s="10"/>
      <c r="EG20" s="16"/>
      <c r="EH20" s="15"/>
      <c r="EI20" s="17"/>
      <c r="EJ20" s="17"/>
      <c r="EK20" s="10"/>
      <c r="EL20" s="16"/>
      <c r="EM20" s="15"/>
      <c r="EN20" s="17"/>
      <c r="EO20" s="17"/>
      <c r="EP20" s="10"/>
      <c r="EQ20" s="16"/>
      <c r="ER20" s="15"/>
      <c r="ES20" s="17"/>
      <c r="ET20" s="17"/>
      <c r="EU20" s="10"/>
      <c r="EV20" s="16"/>
      <c r="EW20" s="15"/>
      <c r="EX20" s="17"/>
      <c r="EY20" s="17"/>
      <c r="EZ20" s="10"/>
      <c r="FA20" s="16"/>
      <c r="FB20" s="15"/>
      <c r="FC20" s="17"/>
      <c r="FD20" s="17"/>
      <c r="FE20" s="10"/>
      <c r="FF20" s="16"/>
      <c r="FG20" s="15"/>
      <c r="FH20" s="17"/>
      <c r="FI20" s="17"/>
      <c r="FJ20" s="10"/>
      <c r="FK20" s="16"/>
      <c r="FL20" s="15"/>
      <c r="FM20" s="17"/>
      <c r="FN20" s="17"/>
      <c r="FO20" s="10"/>
      <c r="FP20" s="16"/>
      <c r="FQ20" s="15"/>
      <c r="FR20" s="17"/>
      <c r="FS20" s="17"/>
      <c r="FT20" s="10"/>
      <c r="FU20" s="16"/>
      <c r="FV20" s="15"/>
      <c r="FW20" s="17"/>
      <c r="FX20" s="17"/>
      <c r="FY20" s="10"/>
      <c r="FZ20" s="16"/>
      <c r="GA20" s="15"/>
      <c r="GB20" s="17"/>
      <c r="GC20" s="17"/>
      <c r="GD20" s="10"/>
      <c r="GE20" s="16"/>
      <c r="GF20" s="15"/>
      <c r="GG20" s="17"/>
      <c r="GH20" s="17"/>
      <c r="GI20" s="10"/>
      <c r="GJ20" s="16"/>
      <c r="GK20" s="15"/>
      <c r="GL20" s="17"/>
      <c r="GM20" s="17"/>
      <c r="GN20" s="10"/>
      <c r="GO20" s="16"/>
      <c r="GP20" s="15"/>
      <c r="GQ20" s="17"/>
      <c r="GR20" s="17"/>
      <c r="GS20" s="10"/>
      <c r="GT20" s="16"/>
      <c r="GU20" s="15"/>
      <c r="GV20" s="17"/>
      <c r="GW20" s="17"/>
      <c r="GX20" s="10"/>
      <c r="GY20" s="16"/>
      <c r="GZ20" s="15"/>
      <c r="HA20" s="17"/>
      <c r="HB20" s="17"/>
      <c r="HC20" s="10"/>
      <c r="HD20" s="16"/>
      <c r="HE20" s="15"/>
      <c r="HF20" s="17"/>
      <c r="HG20" s="17"/>
      <c r="HH20" s="10"/>
      <c r="HI20" s="16"/>
      <c r="HJ20" s="15"/>
      <c r="HK20" s="17"/>
      <c r="HL20" s="17"/>
      <c r="HM20" s="10"/>
      <c r="HN20" s="16"/>
      <c r="HO20" s="15"/>
      <c r="HP20" s="17"/>
      <c r="HQ20" s="17"/>
      <c r="HR20" s="10"/>
      <c r="HS20" s="16"/>
      <c r="HT20" s="15"/>
      <c r="HU20" s="17"/>
      <c r="HV20" s="17"/>
      <c r="HW20" s="10"/>
      <c r="HX20" s="16"/>
      <c r="HY20" s="15"/>
      <c r="HZ20" s="17"/>
      <c r="IA20" s="17"/>
      <c r="IB20" s="10"/>
      <c r="IC20" s="16"/>
      <c r="ID20" s="15"/>
      <c r="IE20" s="17"/>
      <c r="IF20" s="17"/>
      <c r="IG20" s="10"/>
      <c r="IH20" s="16"/>
      <c r="II20" s="15"/>
      <c r="IJ20" s="17"/>
      <c r="IK20" s="17"/>
      <c r="IL20" s="10"/>
      <c r="IM20" s="16"/>
      <c r="IN20" s="15"/>
      <c r="IO20" s="17"/>
      <c r="IP20" s="17"/>
      <c r="IQ20" s="10"/>
      <c r="IR20" s="16"/>
      <c r="IS20" s="15"/>
      <c r="IT20" s="17"/>
      <c r="IU20" s="17"/>
      <c r="IV20" s="10"/>
    </row>
    <row r="21" spans="1:256" s="12" customFormat="1" ht="20.100000000000001" customHeight="1">
      <c r="A21" s="13">
        <f t="shared" si="0"/>
        <v>19</v>
      </c>
      <c r="B21" s="22" t="s">
        <v>58</v>
      </c>
      <c r="C21" s="23" t="s">
        <v>298</v>
      </c>
      <c r="D21" s="22" t="s">
        <v>7</v>
      </c>
      <c r="E21" s="22" t="s">
        <v>33</v>
      </c>
      <c r="F21" s="10"/>
      <c r="G21" s="16"/>
      <c r="H21" s="15"/>
      <c r="I21" s="17"/>
      <c r="J21" s="17"/>
      <c r="K21" s="10"/>
      <c r="L21" s="16"/>
      <c r="M21" s="15"/>
      <c r="N21" s="17"/>
      <c r="O21" s="17"/>
      <c r="P21" s="10"/>
      <c r="Q21" s="16"/>
      <c r="R21" s="15"/>
      <c r="S21" s="17"/>
      <c r="T21" s="17"/>
      <c r="U21" s="10"/>
      <c r="V21" s="16"/>
      <c r="W21" s="15"/>
      <c r="X21" s="17"/>
      <c r="Y21" s="17"/>
      <c r="Z21" s="10"/>
      <c r="AA21" s="16"/>
      <c r="AB21" s="15"/>
      <c r="AC21" s="17"/>
      <c r="AD21" s="17"/>
      <c r="AE21" s="10"/>
      <c r="AF21" s="16"/>
      <c r="AG21" s="15"/>
      <c r="AH21" s="17"/>
      <c r="AI21" s="17"/>
      <c r="AJ21" s="10"/>
      <c r="AK21" s="16"/>
      <c r="AL21" s="15"/>
      <c r="AM21" s="17"/>
      <c r="AN21" s="17"/>
      <c r="AO21" s="10"/>
      <c r="AP21" s="16"/>
      <c r="AQ21" s="15"/>
      <c r="AR21" s="17"/>
      <c r="AS21" s="17"/>
      <c r="AT21" s="10"/>
      <c r="AU21" s="16"/>
      <c r="AV21" s="15"/>
      <c r="AW21" s="17"/>
      <c r="AX21" s="17"/>
      <c r="AY21" s="10"/>
      <c r="AZ21" s="16"/>
      <c r="BA21" s="15"/>
      <c r="BB21" s="17"/>
      <c r="BC21" s="17"/>
      <c r="BD21" s="10"/>
      <c r="BE21" s="16"/>
      <c r="BF21" s="15"/>
      <c r="BG21" s="17"/>
      <c r="BH21" s="17"/>
      <c r="BI21" s="10"/>
      <c r="BJ21" s="16"/>
      <c r="BK21" s="15"/>
      <c r="BL21" s="17"/>
      <c r="BM21" s="17"/>
      <c r="BN21" s="10"/>
      <c r="BO21" s="16"/>
      <c r="BP21" s="15"/>
      <c r="BQ21" s="17"/>
      <c r="BR21" s="17"/>
      <c r="BS21" s="10"/>
      <c r="BT21" s="16"/>
      <c r="BU21" s="15"/>
      <c r="BV21" s="17"/>
      <c r="BW21" s="17"/>
      <c r="BX21" s="10"/>
      <c r="BY21" s="16"/>
      <c r="BZ21" s="15"/>
      <c r="CA21" s="17"/>
      <c r="CB21" s="17"/>
      <c r="CC21" s="10"/>
      <c r="CD21" s="16"/>
      <c r="CE21" s="15"/>
      <c r="CF21" s="17"/>
      <c r="CG21" s="17"/>
      <c r="CH21" s="10"/>
      <c r="CI21" s="16"/>
      <c r="CJ21" s="15"/>
      <c r="CK21" s="17"/>
      <c r="CL21" s="17"/>
      <c r="CM21" s="10"/>
      <c r="CN21" s="16"/>
      <c r="CO21" s="15"/>
      <c r="CP21" s="17"/>
      <c r="CQ21" s="17"/>
      <c r="CR21" s="10"/>
      <c r="CS21" s="16"/>
      <c r="CT21" s="15"/>
      <c r="CU21" s="17"/>
      <c r="CV21" s="17"/>
      <c r="CW21" s="10"/>
      <c r="CX21" s="16"/>
      <c r="CY21" s="15"/>
      <c r="CZ21" s="17"/>
      <c r="DA21" s="17"/>
      <c r="DB21" s="10"/>
      <c r="DC21" s="16"/>
      <c r="DD21" s="15"/>
      <c r="DE21" s="17"/>
      <c r="DF21" s="17"/>
      <c r="DG21" s="10"/>
      <c r="DH21" s="16"/>
      <c r="DI21" s="15"/>
      <c r="DJ21" s="17"/>
      <c r="DK21" s="17"/>
      <c r="DL21" s="10"/>
      <c r="DM21" s="16"/>
      <c r="DN21" s="15"/>
      <c r="DO21" s="17"/>
      <c r="DP21" s="17"/>
      <c r="DQ21" s="10"/>
      <c r="DR21" s="16"/>
      <c r="DS21" s="15"/>
      <c r="DT21" s="17"/>
      <c r="DU21" s="17"/>
      <c r="DV21" s="10"/>
      <c r="DW21" s="16"/>
      <c r="DX21" s="15"/>
      <c r="DY21" s="17"/>
      <c r="DZ21" s="17"/>
      <c r="EA21" s="10"/>
      <c r="EB21" s="16"/>
      <c r="EC21" s="15"/>
      <c r="ED21" s="17"/>
      <c r="EE21" s="17"/>
      <c r="EF21" s="10"/>
      <c r="EG21" s="16"/>
      <c r="EH21" s="15"/>
      <c r="EI21" s="17"/>
      <c r="EJ21" s="17"/>
      <c r="EK21" s="10"/>
      <c r="EL21" s="16"/>
      <c r="EM21" s="15"/>
      <c r="EN21" s="17"/>
      <c r="EO21" s="17"/>
      <c r="EP21" s="10"/>
      <c r="EQ21" s="16"/>
      <c r="ER21" s="15"/>
      <c r="ES21" s="17"/>
      <c r="ET21" s="17"/>
      <c r="EU21" s="10"/>
      <c r="EV21" s="16"/>
      <c r="EW21" s="15"/>
      <c r="EX21" s="17"/>
      <c r="EY21" s="17"/>
      <c r="EZ21" s="10"/>
      <c r="FA21" s="16"/>
      <c r="FB21" s="15"/>
      <c r="FC21" s="17"/>
      <c r="FD21" s="17"/>
      <c r="FE21" s="10"/>
      <c r="FF21" s="16"/>
      <c r="FG21" s="15"/>
      <c r="FH21" s="17"/>
      <c r="FI21" s="17"/>
      <c r="FJ21" s="10"/>
      <c r="FK21" s="16"/>
      <c r="FL21" s="15"/>
      <c r="FM21" s="17"/>
      <c r="FN21" s="17"/>
      <c r="FO21" s="10"/>
      <c r="FP21" s="16"/>
      <c r="FQ21" s="15"/>
      <c r="FR21" s="17"/>
      <c r="FS21" s="17"/>
      <c r="FT21" s="10"/>
      <c r="FU21" s="16"/>
      <c r="FV21" s="15"/>
      <c r="FW21" s="17"/>
      <c r="FX21" s="17"/>
      <c r="FY21" s="10"/>
      <c r="FZ21" s="16"/>
      <c r="GA21" s="15"/>
      <c r="GB21" s="17"/>
      <c r="GC21" s="17"/>
      <c r="GD21" s="10"/>
      <c r="GE21" s="16"/>
      <c r="GF21" s="15"/>
      <c r="GG21" s="17"/>
      <c r="GH21" s="17"/>
      <c r="GI21" s="10"/>
      <c r="GJ21" s="16"/>
      <c r="GK21" s="15"/>
      <c r="GL21" s="17"/>
      <c r="GM21" s="17"/>
      <c r="GN21" s="10"/>
      <c r="GO21" s="16"/>
      <c r="GP21" s="15"/>
      <c r="GQ21" s="17"/>
      <c r="GR21" s="17"/>
      <c r="GS21" s="10"/>
      <c r="GT21" s="16"/>
      <c r="GU21" s="15"/>
      <c r="GV21" s="17"/>
      <c r="GW21" s="17"/>
      <c r="GX21" s="10"/>
      <c r="GY21" s="16"/>
      <c r="GZ21" s="15"/>
      <c r="HA21" s="17"/>
      <c r="HB21" s="17"/>
      <c r="HC21" s="10"/>
      <c r="HD21" s="16"/>
      <c r="HE21" s="15"/>
      <c r="HF21" s="17"/>
      <c r="HG21" s="17"/>
      <c r="HH21" s="10"/>
      <c r="HI21" s="16"/>
      <c r="HJ21" s="15"/>
      <c r="HK21" s="17"/>
      <c r="HL21" s="17"/>
      <c r="HM21" s="10"/>
      <c r="HN21" s="16"/>
      <c r="HO21" s="15"/>
      <c r="HP21" s="17"/>
      <c r="HQ21" s="17"/>
      <c r="HR21" s="10"/>
      <c r="HS21" s="16"/>
      <c r="HT21" s="15"/>
      <c r="HU21" s="17"/>
      <c r="HV21" s="17"/>
      <c r="HW21" s="10"/>
      <c r="HX21" s="16"/>
      <c r="HY21" s="15"/>
      <c r="HZ21" s="17"/>
      <c r="IA21" s="17"/>
      <c r="IB21" s="10"/>
      <c r="IC21" s="16"/>
      <c r="ID21" s="15"/>
      <c r="IE21" s="17"/>
      <c r="IF21" s="17"/>
      <c r="IG21" s="10"/>
      <c r="IH21" s="16"/>
      <c r="II21" s="15"/>
      <c r="IJ21" s="17"/>
      <c r="IK21" s="17"/>
      <c r="IL21" s="10"/>
      <c r="IM21" s="16"/>
      <c r="IN21" s="15"/>
      <c r="IO21" s="17"/>
      <c r="IP21" s="17"/>
      <c r="IQ21" s="10"/>
      <c r="IR21" s="16"/>
      <c r="IS21" s="15"/>
      <c r="IT21" s="17"/>
      <c r="IU21" s="17"/>
      <c r="IV21" s="10"/>
    </row>
    <row r="22" spans="1:256" s="12" customFormat="1" ht="20.100000000000001" customHeight="1">
      <c r="A22" s="13">
        <f t="shared" si="0"/>
        <v>20</v>
      </c>
      <c r="B22" s="22" t="s">
        <v>59</v>
      </c>
      <c r="C22" s="23" t="s">
        <v>298</v>
      </c>
      <c r="D22" s="22" t="s">
        <v>231</v>
      </c>
      <c r="E22" s="22" t="s">
        <v>33</v>
      </c>
      <c r="F22" s="10"/>
      <c r="G22" s="16"/>
      <c r="H22" s="15"/>
      <c r="I22" s="17"/>
      <c r="J22" s="17"/>
      <c r="K22" s="10"/>
      <c r="L22" s="16"/>
      <c r="M22" s="15"/>
      <c r="N22" s="17"/>
      <c r="O22" s="17"/>
      <c r="P22" s="10"/>
      <c r="Q22" s="16"/>
      <c r="R22" s="15"/>
      <c r="S22" s="17"/>
      <c r="T22" s="17"/>
      <c r="U22" s="10"/>
      <c r="V22" s="16"/>
      <c r="W22" s="15"/>
      <c r="X22" s="17"/>
      <c r="Y22" s="17"/>
      <c r="Z22" s="10"/>
      <c r="AA22" s="16"/>
      <c r="AB22" s="15"/>
      <c r="AC22" s="17"/>
      <c r="AD22" s="17"/>
      <c r="AE22" s="10"/>
      <c r="AF22" s="16"/>
      <c r="AG22" s="15"/>
      <c r="AH22" s="17"/>
      <c r="AI22" s="17"/>
      <c r="AJ22" s="10"/>
      <c r="AK22" s="16"/>
      <c r="AL22" s="15"/>
      <c r="AM22" s="17"/>
      <c r="AN22" s="17"/>
      <c r="AO22" s="10"/>
      <c r="AP22" s="16"/>
      <c r="AQ22" s="15"/>
      <c r="AR22" s="17"/>
      <c r="AS22" s="17"/>
      <c r="AT22" s="10"/>
      <c r="AU22" s="16"/>
      <c r="AV22" s="15"/>
      <c r="AW22" s="17"/>
      <c r="AX22" s="17"/>
      <c r="AY22" s="10"/>
      <c r="AZ22" s="16"/>
      <c r="BA22" s="15"/>
      <c r="BB22" s="17"/>
      <c r="BC22" s="17"/>
      <c r="BD22" s="10"/>
      <c r="BE22" s="16"/>
      <c r="BF22" s="15"/>
      <c r="BG22" s="17"/>
      <c r="BH22" s="17"/>
      <c r="BI22" s="10"/>
      <c r="BJ22" s="16"/>
      <c r="BK22" s="15"/>
      <c r="BL22" s="17"/>
      <c r="BM22" s="17"/>
      <c r="BN22" s="10"/>
      <c r="BO22" s="16"/>
      <c r="BP22" s="15"/>
      <c r="BQ22" s="17"/>
      <c r="BR22" s="17"/>
      <c r="BS22" s="10"/>
      <c r="BT22" s="16"/>
      <c r="BU22" s="15"/>
      <c r="BV22" s="17"/>
      <c r="BW22" s="17"/>
      <c r="BX22" s="10"/>
      <c r="BY22" s="16"/>
      <c r="BZ22" s="15"/>
      <c r="CA22" s="17"/>
      <c r="CB22" s="17"/>
      <c r="CC22" s="10"/>
      <c r="CD22" s="16"/>
      <c r="CE22" s="15"/>
      <c r="CF22" s="17"/>
      <c r="CG22" s="17"/>
      <c r="CH22" s="10"/>
      <c r="CI22" s="16"/>
      <c r="CJ22" s="15"/>
      <c r="CK22" s="17"/>
      <c r="CL22" s="17"/>
      <c r="CM22" s="10"/>
      <c r="CN22" s="16"/>
      <c r="CO22" s="15"/>
      <c r="CP22" s="17"/>
      <c r="CQ22" s="17"/>
      <c r="CR22" s="10"/>
      <c r="CS22" s="16"/>
      <c r="CT22" s="15"/>
      <c r="CU22" s="17"/>
      <c r="CV22" s="17"/>
      <c r="CW22" s="10"/>
      <c r="CX22" s="16"/>
      <c r="CY22" s="15"/>
      <c r="CZ22" s="17"/>
      <c r="DA22" s="17"/>
      <c r="DB22" s="10"/>
      <c r="DC22" s="16"/>
      <c r="DD22" s="15"/>
      <c r="DE22" s="17"/>
      <c r="DF22" s="17"/>
      <c r="DG22" s="10"/>
      <c r="DH22" s="16"/>
      <c r="DI22" s="15"/>
      <c r="DJ22" s="17"/>
      <c r="DK22" s="17"/>
      <c r="DL22" s="10"/>
      <c r="DM22" s="16"/>
      <c r="DN22" s="15"/>
      <c r="DO22" s="17"/>
      <c r="DP22" s="17"/>
      <c r="DQ22" s="10"/>
      <c r="DR22" s="16"/>
      <c r="DS22" s="15"/>
      <c r="DT22" s="17"/>
      <c r="DU22" s="17"/>
      <c r="DV22" s="10"/>
      <c r="DW22" s="16"/>
      <c r="DX22" s="15"/>
      <c r="DY22" s="17"/>
      <c r="DZ22" s="17"/>
      <c r="EA22" s="10"/>
      <c r="EB22" s="16"/>
      <c r="EC22" s="15"/>
      <c r="ED22" s="17"/>
      <c r="EE22" s="17"/>
      <c r="EF22" s="10"/>
      <c r="EG22" s="16"/>
      <c r="EH22" s="15"/>
      <c r="EI22" s="17"/>
      <c r="EJ22" s="17"/>
      <c r="EK22" s="10"/>
      <c r="EL22" s="16"/>
      <c r="EM22" s="15"/>
      <c r="EN22" s="17"/>
      <c r="EO22" s="17"/>
      <c r="EP22" s="10"/>
      <c r="EQ22" s="16"/>
      <c r="ER22" s="15"/>
      <c r="ES22" s="17"/>
      <c r="ET22" s="17"/>
      <c r="EU22" s="10"/>
      <c r="EV22" s="16"/>
      <c r="EW22" s="15"/>
      <c r="EX22" s="17"/>
      <c r="EY22" s="17"/>
      <c r="EZ22" s="10"/>
      <c r="FA22" s="16"/>
      <c r="FB22" s="15"/>
      <c r="FC22" s="17"/>
      <c r="FD22" s="17"/>
      <c r="FE22" s="10"/>
      <c r="FF22" s="16"/>
      <c r="FG22" s="15"/>
      <c r="FH22" s="17"/>
      <c r="FI22" s="17"/>
      <c r="FJ22" s="10"/>
      <c r="FK22" s="16"/>
      <c r="FL22" s="15"/>
      <c r="FM22" s="17"/>
      <c r="FN22" s="17"/>
      <c r="FO22" s="10"/>
      <c r="FP22" s="16"/>
      <c r="FQ22" s="15"/>
      <c r="FR22" s="17"/>
      <c r="FS22" s="17"/>
      <c r="FT22" s="10"/>
      <c r="FU22" s="16"/>
      <c r="FV22" s="15"/>
      <c r="FW22" s="17"/>
      <c r="FX22" s="17"/>
      <c r="FY22" s="10"/>
      <c r="FZ22" s="16"/>
      <c r="GA22" s="15"/>
      <c r="GB22" s="17"/>
      <c r="GC22" s="17"/>
      <c r="GD22" s="10"/>
      <c r="GE22" s="16"/>
      <c r="GF22" s="15"/>
      <c r="GG22" s="17"/>
      <c r="GH22" s="17"/>
      <c r="GI22" s="10"/>
      <c r="GJ22" s="16"/>
      <c r="GK22" s="15"/>
      <c r="GL22" s="17"/>
      <c r="GM22" s="17"/>
      <c r="GN22" s="10"/>
      <c r="GO22" s="16"/>
      <c r="GP22" s="15"/>
      <c r="GQ22" s="17"/>
      <c r="GR22" s="17"/>
      <c r="GS22" s="10"/>
      <c r="GT22" s="16"/>
      <c r="GU22" s="15"/>
      <c r="GV22" s="17"/>
      <c r="GW22" s="17"/>
      <c r="GX22" s="10"/>
      <c r="GY22" s="16"/>
      <c r="GZ22" s="15"/>
      <c r="HA22" s="17"/>
      <c r="HB22" s="17"/>
      <c r="HC22" s="10"/>
      <c r="HD22" s="16"/>
      <c r="HE22" s="15"/>
      <c r="HF22" s="17"/>
      <c r="HG22" s="17"/>
      <c r="HH22" s="10"/>
      <c r="HI22" s="16"/>
      <c r="HJ22" s="15"/>
      <c r="HK22" s="17"/>
      <c r="HL22" s="17"/>
      <c r="HM22" s="10"/>
      <c r="HN22" s="16"/>
      <c r="HO22" s="15"/>
      <c r="HP22" s="17"/>
      <c r="HQ22" s="17"/>
      <c r="HR22" s="10"/>
      <c r="HS22" s="16"/>
      <c r="HT22" s="15"/>
      <c r="HU22" s="17"/>
      <c r="HV22" s="17"/>
      <c r="HW22" s="10"/>
      <c r="HX22" s="16"/>
      <c r="HY22" s="15"/>
      <c r="HZ22" s="17"/>
      <c r="IA22" s="17"/>
      <c r="IB22" s="10"/>
      <c r="IC22" s="16"/>
      <c r="ID22" s="15"/>
      <c r="IE22" s="17"/>
      <c r="IF22" s="17"/>
      <c r="IG22" s="10"/>
      <c r="IH22" s="16"/>
      <c r="II22" s="15"/>
      <c r="IJ22" s="17"/>
      <c r="IK22" s="17"/>
      <c r="IL22" s="10"/>
      <c r="IM22" s="16"/>
      <c r="IN22" s="15"/>
      <c r="IO22" s="17"/>
      <c r="IP22" s="17"/>
      <c r="IQ22" s="10"/>
      <c r="IR22" s="16"/>
      <c r="IS22" s="15"/>
      <c r="IT22" s="17"/>
      <c r="IU22" s="17"/>
      <c r="IV22" s="10"/>
    </row>
    <row r="23" spans="1:256" s="12" customFormat="1" ht="20.100000000000001" customHeight="1">
      <c r="A23" s="13">
        <f t="shared" si="0"/>
        <v>21</v>
      </c>
      <c r="B23" s="22" t="s">
        <v>60</v>
      </c>
      <c r="C23" s="23" t="s">
        <v>298</v>
      </c>
      <c r="D23" s="22" t="s">
        <v>18</v>
      </c>
      <c r="E23" s="22" t="s">
        <v>33</v>
      </c>
      <c r="F23" s="10"/>
      <c r="G23" s="16"/>
      <c r="H23" s="15"/>
      <c r="I23" s="17"/>
      <c r="J23" s="17"/>
      <c r="K23" s="10"/>
      <c r="L23" s="16"/>
      <c r="M23" s="15"/>
      <c r="N23" s="17"/>
      <c r="O23" s="17"/>
      <c r="P23" s="10"/>
      <c r="Q23" s="16"/>
      <c r="R23" s="15"/>
      <c r="S23" s="17"/>
      <c r="T23" s="17"/>
      <c r="U23" s="10"/>
      <c r="V23" s="16"/>
      <c r="W23" s="15"/>
      <c r="X23" s="17"/>
      <c r="Y23" s="17"/>
      <c r="Z23" s="10"/>
      <c r="AA23" s="16"/>
      <c r="AB23" s="15"/>
      <c r="AC23" s="17"/>
      <c r="AD23" s="17"/>
      <c r="AE23" s="10"/>
      <c r="AF23" s="16"/>
      <c r="AG23" s="15"/>
      <c r="AH23" s="17"/>
      <c r="AI23" s="17"/>
      <c r="AJ23" s="10"/>
      <c r="AK23" s="16"/>
      <c r="AL23" s="15"/>
      <c r="AM23" s="17"/>
      <c r="AN23" s="17"/>
      <c r="AO23" s="10"/>
      <c r="AP23" s="16"/>
      <c r="AQ23" s="15"/>
      <c r="AR23" s="17"/>
      <c r="AS23" s="17"/>
      <c r="AT23" s="10"/>
      <c r="AU23" s="16"/>
      <c r="AV23" s="15"/>
      <c r="AW23" s="17"/>
      <c r="AX23" s="17"/>
      <c r="AY23" s="10"/>
      <c r="AZ23" s="16"/>
      <c r="BA23" s="15"/>
      <c r="BB23" s="17"/>
      <c r="BC23" s="17"/>
      <c r="BD23" s="10"/>
      <c r="BE23" s="16"/>
      <c r="BF23" s="15"/>
      <c r="BG23" s="17"/>
      <c r="BH23" s="17"/>
      <c r="BI23" s="10"/>
      <c r="BJ23" s="16"/>
      <c r="BK23" s="15"/>
      <c r="BL23" s="17"/>
      <c r="BM23" s="17"/>
      <c r="BN23" s="10"/>
      <c r="BO23" s="16"/>
      <c r="BP23" s="15"/>
      <c r="BQ23" s="17"/>
      <c r="BR23" s="17"/>
      <c r="BS23" s="10"/>
      <c r="BT23" s="16"/>
      <c r="BU23" s="15"/>
      <c r="BV23" s="17"/>
      <c r="BW23" s="17"/>
      <c r="BX23" s="10"/>
      <c r="BY23" s="16"/>
      <c r="BZ23" s="15"/>
      <c r="CA23" s="17"/>
      <c r="CB23" s="17"/>
      <c r="CC23" s="10"/>
      <c r="CD23" s="16"/>
      <c r="CE23" s="15"/>
      <c r="CF23" s="17"/>
      <c r="CG23" s="17"/>
      <c r="CH23" s="10"/>
      <c r="CI23" s="16"/>
      <c r="CJ23" s="15"/>
      <c r="CK23" s="17"/>
      <c r="CL23" s="17"/>
      <c r="CM23" s="10"/>
      <c r="CN23" s="16"/>
      <c r="CO23" s="15"/>
      <c r="CP23" s="17"/>
      <c r="CQ23" s="17"/>
      <c r="CR23" s="10"/>
      <c r="CS23" s="16"/>
      <c r="CT23" s="15"/>
      <c r="CU23" s="17"/>
      <c r="CV23" s="17"/>
      <c r="CW23" s="10"/>
      <c r="CX23" s="16"/>
      <c r="CY23" s="15"/>
      <c r="CZ23" s="17"/>
      <c r="DA23" s="17"/>
      <c r="DB23" s="10"/>
      <c r="DC23" s="16"/>
      <c r="DD23" s="15"/>
      <c r="DE23" s="17"/>
      <c r="DF23" s="17"/>
      <c r="DG23" s="10"/>
      <c r="DH23" s="16"/>
      <c r="DI23" s="15"/>
      <c r="DJ23" s="17"/>
      <c r="DK23" s="17"/>
      <c r="DL23" s="10"/>
      <c r="DM23" s="16"/>
      <c r="DN23" s="15"/>
      <c r="DO23" s="17"/>
      <c r="DP23" s="17"/>
      <c r="DQ23" s="10"/>
      <c r="DR23" s="16"/>
      <c r="DS23" s="15"/>
      <c r="DT23" s="17"/>
      <c r="DU23" s="17"/>
      <c r="DV23" s="10"/>
      <c r="DW23" s="16"/>
      <c r="DX23" s="15"/>
      <c r="DY23" s="17"/>
      <c r="DZ23" s="17"/>
      <c r="EA23" s="10"/>
      <c r="EB23" s="16"/>
      <c r="EC23" s="15"/>
      <c r="ED23" s="17"/>
      <c r="EE23" s="17"/>
      <c r="EF23" s="10"/>
      <c r="EG23" s="16"/>
      <c r="EH23" s="15"/>
      <c r="EI23" s="17"/>
      <c r="EJ23" s="17"/>
      <c r="EK23" s="10"/>
      <c r="EL23" s="16"/>
      <c r="EM23" s="15"/>
      <c r="EN23" s="17"/>
      <c r="EO23" s="17"/>
      <c r="EP23" s="10"/>
      <c r="EQ23" s="16"/>
      <c r="ER23" s="15"/>
      <c r="ES23" s="17"/>
      <c r="ET23" s="17"/>
      <c r="EU23" s="10"/>
      <c r="EV23" s="16"/>
      <c r="EW23" s="15"/>
      <c r="EX23" s="17"/>
      <c r="EY23" s="17"/>
      <c r="EZ23" s="10"/>
      <c r="FA23" s="16"/>
      <c r="FB23" s="15"/>
      <c r="FC23" s="17"/>
      <c r="FD23" s="17"/>
      <c r="FE23" s="10"/>
      <c r="FF23" s="16"/>
      <c r="FG23" s="15"/>
      <c r="FH23" s="17"/>
      <c r="FI23" s="17"/>
      <c r="FJ23" s="10"/>
      <c r="FK23" s="16"/>
      <c r="FL23" s="15"/>
      <c r="FM23" s="17"/>
      <c r="FN23" s="17"/>
      <c r="FO23" s="10"/>
      <c r="FP23" s="16"/>
      <c r="FQ23" s="15"/>
      <c r="FR23" s="17"/>
      <c r="FS23" s="17"/>
      <c r="FT23" s="10"/>
      <c r="FU23" s="16"/>
      <c r="FV23" s="15"/>
      <c r="FW23" s="17"/>
      <c r="FX23" s="17"/>
      <c r="FY23" s="10"/>
      <c r="FZ23" s="16"/>
      <c r="GA23" s="15"/>
      <c r="GB23" s="17"/>
      <c r="GC23" s="17"/>
      <c r="GD23" s="10"/>
      <c r="GE23" s="16"/>
      <c r="GF23" s="15"/>
      <c r="GG23" s="17"/>
      <c r="GH23" s="17"/>
      <c r="GI23" s="10"/>
      <c r="GJ23" s="16"/>
      <c r="GK23" s="15"/>
      <c r="GL23" s="17"/>
      <c r="GM23" s="17"/>
      <c r="GN23" s="10"/>
      <c r="GO23" s="16"/>
      <c r="GP23" s="15"/>
      <c r="GQ23" s="17"/>
      <c r="GR23" s="17"/>
      <c r="GS23" s="10"/>
      <c r="GT23" s="16"/>
      <c r="GU23" s="15"/>
      <c r="GV23" s="17"/>
      <c r="GW23" s="17"/>
      <c r="GX23" s="10"/>
      <c r="GY23" s="16"/>
      <c r="GZ23" s="15"/>
      <c r="HA23" s="17"/>
      <c r="HB23" s="17"/>
      <c r="HC23" s="10"/>
      <c r="HD23" s="16"/>
      <c r="HE23" s="15"/>
      <c r="HF23" s="17"/>
      <c r="HG23" s="17"/>
      <c r="HH23" s="10"/>
      <c r="HI23" s="16"/>
      <c r="HJ23" s="15"/>
      <c r="HK23" s="17"/>
      <c r="HL23" s="17"/>
      <c r="HM23" s="10"/>
      <c r="HN23" s="16"/>
      <c r="HO23" s="15"/>
      <c r="HP23" s="17"/>
      <c r="HQ23" s="17"/>
      <c r="HR23" s="10"/>
      <c r="HS23" s="16"/>
      <c r="HT23" s="15"/>
      <c r="HU23" s="17"/>
      <c r="HV23" s="17"/>
      <c r="HW23" s="10"/>
      <c r="HX23" s="16"/>
      <c r="HY23" s="15"/>
      <c r="HZ23" s="17"/>
      <c r="IA23" s="17"/>
      <c r="IB23" s="10"/>
      <c r="IC23" s="16"/>
      <c r="ID23" s="15"/>
      <c r="IE23" s="17"/>
      <c r="IF23" s="17"/>
      <c r="IG23" s="10"/>
      <c r="IH23" s="16"/>
      <c r="II23" s="15"/>
      <c r="IJ23" s="17"/>
      <c r="IK23" s="17"/>
      <c r="IL23" s="10"/>
      <c r="IM23" s="16"/>
      <c r="IN23" s="15"/>
      <c r="IO23" s="17"/>
      <c r="IP23" s="17"/>
      <c r="IQ23" s="10"/>
      <c r="IR23" s="16"/>
      <c r="IS23" s="15"/>
      <c r="IT23" s="17"/>
      <c r="IU23" s="17"/>
      <c r="IV23" s="10"/>
    </row>
    <row r="24" spans="1:256" s="12" customFormat="1" ht="20.100000000000001" customHeight="1">
      <c r="A24" s="13">
        <f t="shared" si="0"/>
        <v>22</v>
      </c>
      <c r="B24" s="22" t="s">
        <v>61</v>
      </c>
      <c r="C24" s="23" t="s">
        <v>298</v>
      </c>
      <c r="D24" s="22" t="s">
        <v>6</v>
      </c>
      <c r="E24" s="22" t="s">
        <v>33</v>
      </c>
      <c r="F24" s="10"/>
      <c r="G24" s="16"/>
      <c r="H24" s="15"/>
      <c r="I24" s="17"/>
      <c r="J24" s="17"/>
      <c r="K24" s="10"/>
      <c r="L24" s="16"/>
      <c r="M24" s="15"/>
      <c r="N24" s="17"/>
      <c r="O24" s="17"/>
      <c r="P24" s="10"/>
      <c r="Q24" s="16"/>
      <c r="R24" s="15"/>
      <c r="S24" s="17"/>
      <c r="T24" s="17"/>
      <c r="U24" s="10"/>
      <c r="V24" s="16"/>
      <c r="W24" s="15"/>
      <c r="X24" s="17"/>
      <c r="Y24" s="17"/>
      <c r="Z24" s="10"/>
      <c r="AA24" s="16"/>
      <c r="AB24" s="15"/>
      <c r="AC24" s="17"/>
      <c r="AD24" s="17"/>
      <c r="AE24" s="10"/>
      <c r="AF24" s="16"/>
      <c r="AG24" s="15"/>
      <c r="AH24" s="17"/>
      <c r="AI24" s="17"/>
      <c r="AJ24" s="10"/>
      <c r="AK24" s="16"/>
      <c r="AL24" s="15"/>
      <c r="AM24" s="17"/>
      <c r="AN24" s="17"/>
      <c r="AO24" s="10"/>
      <c r="AP24" s="16"/>
      <c r="AQ24" s="15"/>
      <c r="AR24" s="17"/>
      <c r="AS24" s="17"/>
      <c r="AT24" s="10"/>
      <c r="AU24" s="16"/>
      <c r="AV24" s="15"/>
      <c r="AW24" s="17"/>
      <c r="AX24" s="17"/>
      <c r="AY24" s="10"/>
      <c r="AZ24" s="16"/>
      <c r="BA24" s="15"/>
      <c r="BB24" s="17"/>
      <c r="BC24" s="17"/>
      <c r="BD24" s="10"/>
      <c r="BE24" s="16"/>
      <c r="BF24" s="15"/>
      <c r="BG24" s="17"/>
      <c r="BH24" s="17"/>
      <c r="BI24" s="10"/>
      <c r="BJ24" s="16"/>
      <c r="BK24" s="15"/>
      <c r="BL24" s="17"/>
      <c r="BM24" s="17"/>
      <c r="BN24" s="10"/>
      <c r="BO24" s="16"/>
      <c r="BP24" s="15"/>
      <c r="BQ24" s="17"/>
      <c r="BR24" s="17"/>
      <c r="BS24" s="10"/>
      <c r="BT24" s="16"/>
      <c r="BU24" s="15"/>
      <c r="BV24" s="17"/>
      <c r="BW24" s="17"/>
      <c r="BX24" s="10"/>
      <c r="BY24" s="16"/>
      <c r="BZ24" s="15"/>
      <c r="CA24" s="17"/>
      <c r="CB24" s="17"/>
      <c r="CC24" s="10"/>
      <c r="CD24" s="16"/>
      <c r="CE24" s="15"/>
      <c r="CF24" s="17"/>
      <c r="CG24" s="17"/>
      <c r="CH24" s="10"/>
      <c r="CI24" s="16"/>
      <c r="CJ24" s="15"/>
      <c r="CK24" s="17"/>
      <c r="CL24" s="17"/>
      <c r="CM24" s="10"/>
      <c r="CN24" s="16"/>
      <c r="CO24" s="15"/>
      <c r="CP24" s="17"/>
      <c r="CQ24" s="17"/>
      <c r="CR24" s="10"/>
      <c r="CS24" s="16"/>
      <c r="CT24" s="15"/>
      <c r="CU24" s="17"/>
      <c r="CV24" s="17"/>
      <c r="CW24" s="10"/>
      <c r="CX24" s="16"/>
      <c r="CY24" s="15"/>
      <c r="CZ24" s="17"/>
      <c r="DA24" s="17"/>
      <c r="DB24" s="10"/>
      <c r="DC24" s="16"/>
      <c r="DD24" s="15"/>
      <c r="DE24" s="17"/>
      <c r="DF24" s="17"/>
      <c r="DG24" s="10"/>
      <c r="DH24" s="16"/>
      <c r="DI24" s="15"/>
      <c r="DJ24" s="17"/>
      <c r="DK24" s="17"/>
      <c r="DL24" s="10"/>
      <c r="DM24" s="16"/>
      <c r="DN24" s="15"/>
      <c r="DO24" s="17"/>
      <c r="DP24" s="17"/>
      <c r="DQ24" s="10"/>
      <c r="DR24" s="16"/>
      <c r="DS24" s="15"/>
      <c r="DT24" s="17"/>
      <c r="DU24" s="17"/>
      <c r="DV24" s="10"/>
      <c r="DW24" s="16"/>
      <c r="DX24" s="15"/>
      <c r="DY24" s="17"/>
      <c r="DZ24" s="17"/>
      <c r="EA24" s="10"/>
      <c r="EB24" s="16"/>
      <c r="EC24" s="15"/>
      <c r="ED24" s="17"/>
      <c r="EE24" s="17"/>
      <c r="EF24" s="10"/>
      <c r="EG24" s="16"/>
      <c r="EH24" s="15"/>
      <c r="EI24" s="17"/>
      <c r="EJ24" s="17"/>
      <c r="EK24" s="10"/>
      <c r="EL24" s="16"/>
      <c r="EM24" s="15"/>
      <c r="EN24" s="17"/>
      <c r="EO24" s="17"/>
      <c r="EP24" s="10"/>
      <c r="EQ24" s="16"/>
      <c r="ER24" s="15"/>
      <c r="ES24" s="17"/>
      <c r="ET24" s="17"/>
      <c r="EU24" s="10"/>
      <c r="EV24" s="16"/>
      <c r="EW24" s="15"/>
      <c r="EX24" s="17"/>
      <c r="EY24" s="17"/>
      <c r="EZ24" s="10"/>
      <c r="FA24" s="16"/>
      <c r="FB24" s="15"/>
      <c r="FC24" s="17"/>
      <c r="FD24" s="17"/>
      <c r="FE24" s="10"/>
      <c r="FF24" s="16"/>
      <c r="FG24" s="15"/>
      <c r="FH24" s="17"/>
      <c r="FI24" s="17"/>
      <c r="FJ24" s="10"/>
      <c r="FK24" s="16"/>
      <c r="FL24" s="15"/>
      <c r="FM24" s="17"/>
      <c r="FN24" s="17"/>
      <c r="FO24" s="10"/>
      <c r="FP24" s="16"/>
      <c r="FQ24" s="15"/>
      <c r="FR24" s="17"/>
      <c r="FS24" s="17"/>
      <c r="FT24" s="10"/>
      <c r="FU24" s="16"/>
      <c r="FV24" s="15"/>
      <c r="FW24" s="17"/>
      <c r="FX24" s="17"/>
      <c r="FY24" s="10"/>
      <c r="FZ24" s="16"/>
      <c r="GA24" s="15"/>
      <c r="GB24" s="17"/>
      <c r="GC24" s="17"/>
      <c r="GD24" s="10"/>
      <c r="GE24" s="16"/>
      <c r="GF24" s="15"/>
      <c r="GG24" s="17"/>
      <c r="GH24" s="17"/>
      <c r="GI24" s="10"/>
      <c r="GJ24" s="16"/>
      <c r="GK24" s="15"/>
      <c r="GL24" s="17"/>
      <c r="GM24" s="17"/>
      <c r="GN24" s="10"/>
      <c r="GO24" s="16"/>
      <c r="GP24" s="15"/>
      <c r="GQ24" s="17"/>
      <c r="GR24" s="17"/>
      <c r="GS24" s="10"/>
      <c r="GT24" s="16"/>
      <c r="GU24" s="15"/>
      <c r="GV24" s="17"/>
      <c r="GW24" s="17"/>
      <c r="GX24" s="10"/>
      <c r="GY24" s="16"/>
      <c r="GZ24" s="15"/>
      <c r="HA24" s="17"/>
      <c r="HB24" s="17"/>
      <c r="HC24" s="10"/>
      <c r="HD24" s="16"/>
      <c r="HE24" s="15"/>
      <c r="HF24" s="17"/>
      <c r="HG24" s="17"/>
      <c r="HH24" s="10"/>
      <c r="HI24" s="16"/>
      <c r="HJ24" s="15"/>
      <c r="HK24" s="17"/>
      <c r="HL24" s="17"/>
      <c r="HM24" s="10"/>
      <c r="HN24" s="16"/>
      <c r="HO24" s="15"/>
      <c r="HP24" s="17"/>
      <c r="HQ24" s="17"/>
      <c r="HR24" s="10"/>
      <c r="HS24" s="16"/>
      <c r="HT24" s="15"/>
      <c r="HU24" s="17"/>
      <c r="HV24" s="17"/>
      <c r="HW24" s="10"/>
      <c r="HX24" s="16"/>
      <c r="HY24" s="15"/>
      <c r="HZ24" s="17"/>
      <c r="IA24" s="17"/>
      <c r="IB24" s="10"/>
      <c r="IC24" s="16"/>
      <c r="ID24" s="15"/>
      <c r="IE24" s="17"/>
      <c r="IF24" s="17"/>
      <c r="IG24" s="10"/>
      <c r="IH24" s="16"/>
      <c r="II24" s="15"/>
      <c r="IJ24" s="17"/>
      <c r="IK24" s="17"/>
      <c r="IL24" s="10"/>
      <c r="IM24" s="16"/>
      <c r="IN24" s="15"/>
      <c r="IO24" s="17"/>
      <c r="IP24" s="17"/>
      <c r="IQ24" s="10"/>
      <c r="IR24" s="16"/>
      <c r="IS24" s="15"/>
      <c r="IT24" s="17"/>
      <c r="IU24" s="17"/>
      <c r="IV24" s="10"/>
    </row>
    <row r="25" spans="1:256" s="12" customFormat="1" ht="20.100000000000001" customHeight="1">
      <c r="A25" s="13">
        <f t="shared" si="0"/>
        <v>23</v>
      </c>
      <c r="B25" s="22" t="s">
        <v>62</v>
      </c>
      <c r="C25" s="23" t="s">
        <v>298</v>
      </c>
      <c r="D25" s="22" t="s">
        <v>15</v>
      </c>
      <c r="E25" s="22" t="s">
        <v>33</v>
      </c>
      <c r="F25" s="10"/>
      <c r="G25" s="16"/>
      <c r="H25" s="15"/>
      <c r="I25" s="17"/>
      <c r="J25" s="17"/>
      <c r="K25" s="10"/>
      <c r="L25" s="16"/>
      <c r="M25" s="15"/>
      <c r="N25" s="17"/>
      <c r="O25" s="17"/>
      <c r="P25" s="10"/>
      <c r="Q25" s="16"/>
      <c r="R25" s="15"/>
      <c r="S25" s="17"/>
      <c r="T25" s="17"/>
      <c r="U25" s="10"/>
      <c r="V25" s="16"/>
      <c r="W25" s="15"/>
      <c r="X25" s="17"/>
      <c r="Y25" s="17"/>
      <c r="Z25" s="10"/>
      <c r="AA25" s="16"/>
      <c r="AB25" s="15"/>
      <c r="AC25" s="17"/>
      <c r="AD25" s="17"/>
      <c r="AE25" s="10"/>
      <c r="AF25" s="16"/>
      <c r="AG25" s="15"/>
      <c r="AH25" s="17"/>
      <c r="AI25" s="17"/>
      <c r="AJ25" s="10"/>
      <c r="AK25" s="16"/>
      <c r="AL25" s="15"/>
      <c r="AM25" s="17"/>
      <c r="AN25" s="17"/>
      <c r="AO25" s="10"/>
      <c r="AP25" s="16"/>
      <c r="AQ25" s="15"/>
      <c r="AR25" s="17"/>
      <c r="AS25" s="17"/>
      <c r="AT25" s="10"/>
      <c r="AU25" s="16"/>
      <c r="AV25" s="15"/>
      <c r="AW25" s="17"/>
      <c r="AX25" s="17"/>
      <c r="AY25" s="10"/>
      <c r="AZ25" s="16"/>
      <c r="BA25" s="15"/>
      <c r="BB25" s="17"/>
      <c r="BC25" s="17"/>
      <c r="BD25" s="10"/>
      <c r="BE25" s="16"/>
      <c r="BF25" s="15"/>
      <c r="BG25" s="17"/>
      <c r="BH25" s="17"/>
      <c r="BI25" s="10"/>
      <c r="BJ25" s="16"/>
      <c r="BK25" s="15"/>
      <c r="BL25" s="17"/>
      <c r="BM25" s="17"/>
      <c r="BN25" s="10"/>
      <c r="BO25" s="16"/>
      <c r="BP25" s="15"/>
      <c r="BQ25" s="17"/>
      <c r="BR25" s="17"/>
      <c r="BS25" s="10"/>
      <c r="BT25" s="16"/>
      <c r="BU25" s="15"/>
      <c r="BV25" s="17"/>
      <c r="BW25" s="17"/>
      <c r="BX25" s="10"/>
      <c r="BY25" s="16"/>
      <c r="BZ25" s="15"/>
      <c r="CA25" s="17"/>
      <c r="CB25" s="17"/>
      <c r="CC25" s="10"/>
      <c r="CD25" s="16"/>
      <c r="CE25" s="15"/>
      <c r="CF25" s="17"/>
      <c r="CG25" s="17"/>
      <c r="CH25" s="10"/>
      <c r="CI25" s="16"/>
      <c r="CJ25" s="15"/>
      <c r="CK25" s="17"/>
      <c r="CL25" s="17"/>
      <c r="CM25" s="10"/>
      <c r="CN25" s="16"/>
      <c r="CO25" s="15"/>
      <c r="CP25" s="17"/>
      <c r="CQ25" s="17"/>
      <c r="CR25" s="10"/>
      <c r="CS25" s="16"/>
      <c r="CT25" s="15"/>
      <c r="CU25" s="17"/>
      <c r="CV25" s="17"/>
      <c r="CW25" s="10"/>
      <c r="CX25" s="16"/>
      <c r="CY25" s="15"/>
      <c r="CZ25" s="17"/>
      <c r="DA25" s="17"/>
      <c r="DB25" s="10"/>
      <c r="DC25" s="16"/>
      <c r="DD25" s="15"/>
      <c r="DE25" s="17"/>
      <c r="DF25" s="17"/>
      <c r="DG25" s="10"/>
      <c r="DH25" s="16"/>
      <c r="DI25" s="15"/>
      <c r="DJ25" s="17"/>
      <c r="DK25" s="17"/>
      <c r="DL25" s="10"/>
      <c r="DM25" s="16"/>
      <c r="DN25" s="15"/>
      <c r="DO25" s="17"/>
      <c r="DP25" s="17"/>
      <c r="DQ25" s="10"/>
      <c r="DR25" s="16"/>
      <c r="DS25" s="15"/>
      <c r="DT25" s="17"/>
      <c r="DU25" s="17"/>
      <c r="DV25" s="10"/>
      <c r="DW25" s="16"/>
      <c r="DX25" s="15"/>
      <c r="DY25" s="17"/>
      <c r="DZ25" s="17"/>
      <c r="EA25" s="10"/>
      <c r="EB25" s="16"/>
      <c r="EC25" s="15"/>
      <c r="ED25" s="17"/>
      <c r="EE25" s="17"/>
      <c r="EF25" s="10"/>
      <c r="EG25" s="16"/>
      <c r="EH25" s="15"/>
      <c r="EI25" s="17"/>
      <c r="EJ25" s="17"/>
      <c r="EK25" s="10"/>
      <c r="EL25" s="16"/>
      <c r="EM25" s="15"/>
      <c r="EN25" s="17"/>
      <c r="EO25" s="17"/>
      <c r="EP25" s="10"/>
      <c r="EQ25" s="16"/>
      <c r="ER25" s="15"/>
      <c r="ES25" s="17"/>
      <c r="ET25" s="17"/>
      <c r="EU25" s="10"/>
      <c r="EV25" s="16"/>
      <c r="EW25" s="15"/>
      <c r="EX25" s="17"/>
      <c r="EY25" s="17"/>
      <c r="EZ25" s="10"/>
      <c r="FA25" s="16"/>
      <c r="FB25" s="15"/>
      <c r="FC25" s="17"/>
      <c r="FD25" s="17"/>
      <c r="FE25" s="10"/>
      <c r="FF25" s="16"/>
      <c r="FG25" s="15"/>
      <c r="FH25" s="17"/>
      <c r="FI25" s="17"/>
      <c r="FJ25" s="10"/>
      <c r="FK25" s="16"/>
      <c r="FL25" s="15"/>
      <c r="FM25" s="17"/>
      <c r="FN25" s="17"/>
      <c r="FO25" s="10"/>
      <c r="FP25" s="16"/>
      <c r="FQ25" s="15"/>
      <c r="FR25" s="17"/>
      <c r="FS25" s="17"/>
      <c r="FT25" s="10"/>
      <c r="FU25" s="16"/>
      <c r="FV25" s="15"/>
      <c r="FW25" s="17"/>
      <c r="FX25" s="17"/>
      <c r="FY25" s="10"/>
      <c r="FZ25" s="16"/>
      <c r="GA25" s="15"/>
      <c r="GB25" s="17"/>
      <c r="GC25" s="17"/>
      <c r="GD25" s="10"/>
      <c r="GE25" s="16"/>
      <c r="GF25" s="15"/>
      <c r="GG25" s="17"/>
      <c r="GH25" s="17"/>
      <c r="GI25" s="10"/>
      <c r="GJ25" s="16"/>
      <c r="GK25" s="15"/>
      <c r="GL25" s="17"/>
      <c r="GM25" s="17"/>
      <c r="GN25" s="10"/>
      <c r="GO25" s="16"/>
      <c r="GP25" s="15"/>
      <c r="GQ25" s="17"/>
      <c r="GR25" s="17"/>
      <c r="GS25" s="10"/>
      <c r="GT25" s="16"/>
      <c r="GU25" s="15"/>
      <c r="GV25" s="17"/>
      <c r="GW25" s="17"/>
      <c r="GX25" s="10"/>
      <c r="GY25" s="16"/>
      <c r="GZ25" s="15"/>
      <c r="HA25" s="17"/>
      <c r="HB25" s="17"/>
      <c r="HC25" s="10"/>
      <c r="HD25" s="16"/>
      <c r="HE25" s="15"/>
      <c r="HF25" s="17"/>
      <c r="HG25" s="17"/>
      <c r="HH25" s="10"/>
      <c r="HI25" s="16"/>
      <c r="HJ25" s="15"/>
      <c r="HK25" s="17"/>
      <c r="HL25" s="17"/>
      <c r="HM25" s="10"/>
      <c r="HN25" s="16"/>
      <c r="HO25" s="15"/>
      <c r="HP25" s="17"/>
      <c r="HQ25" s="17"/>
      <c r="HR25" s="10"/>
      <c r="HS25" s="16"/>
      <c r="HT25" s="15"/>
      <c r="HU25" s="17"/>
      <c r="HV25" s="17"/>
      <c r="HW25" s="10"/>
      <c r="HX25" s="16"/>
      <c r="HY25" s="15"/>
      <c r="HZ25" s="17"/>
      <c r="IA25" s="17"/>
      <c r="IB25" s="10"/>
      <c r="IC25" s="16"/>
      <c r="ID25" s="15"/>
      <c r="IE25" s="17"/>
      <c r="IF25" s="17"/>
      <c r="IG25" s="10"/>
      <c r="IH25" s="16"/>
      <c r="II25" s="15"/>
      <c r="IJ25" s="17"/>
      <c r="IK25" s="17"/>
      <c r="IL25" s="10"/>
      <c r="IM25" s="16"/>
      <c r="IN25" s="15"/>
      <c r="IO25" s="17"/>
      <c r="IP25" s="17"/>
      <c r="IQ25" s="10"/>
      <c r="IR25" s="16"/>
      <c r="IS25" s="15"/>
      <c r="IT25" s="17"/>
      <c r="IU25" s="17"/>
      <c r="IV25" s="10"/>
    </row>
    <row r="26" spans="1:256" s="12" customFormat="1" ht="20.100000000000001" customHeight="1">
      <c r="A26" s="13">
        <f t="shared" si="0"/>
        <v>24</v>
      </c>
      <c r="B26" s="22" t="s">
        <v>63</v>
      </c>
      <c r="C26" s="23" t="s">
        <v>298</v>
      </c>
      <c r="D26" s="22" t="s">
        <v>232</v>
      </c>
      <c r="E26" s="22" t="s">
        <v>33</v>
      </c>
      <c r="F26" s="10"/>
      <c r="G26" s="16"/>
      <c r="H26" s="15"/>
      <c r="I26" s="17"/>
      <c r="J26" s="17"/>
      <c r="K26" s="10"/>
      <c r="L26" s="16"/>
      <c r="M26" s="15"/>
      <c r="N26" s="17"/>
      <c r="O26" s="17"/>
      <c r="P26" s="10"/>
      <c r="Q26" s="16"/>
      <c r="R26" s="15"/>
      <c r="S26" s="17"/>
      <c r="T26" s="17"/>
      <c r="U26" s="10"/>
      <c r="V26" s="16"/>
      <c r="W26" s="15"/>
      <c r="X26" s="17"/>
      <c r="Y26" s="17"/>
      <c r="Z26" s="10"/>
      <c r="AA26" s="16"/>
      <c r="AB26" s="15"/>
      <c r="AC26" s="17"/>
      <c r="AD26" s="17"/>
      <c r="AE26" s="10"/>
      <c r="AF26" s="16"/>
      <c r="AG26" s="15"/>
      <c r="AH26" s="17"/>
      <c r="AI26" s="17"/>
      <c r="AJ26" s="10"/>
      <c r="AK26" s="16"/>
      <c r="AL26" s="15"/>
      <c r="AM26" s="17"/>
      <c r="AN26" s="17"/>
      <c r="AO26" s="10"/>
      <c r="AP26" s="16"/>
      <c r="AQ26" s="15"/>
      <c r="AR26" s="17"/>
      <c r="AS26" s="17"/>
      <c r="AT26" s="10"/>
      <c r="AU26" s="16"/>
      <c r="AV26" s="15"/>
      <c r="AW26" s="17"/>
      <c r="AX26" s="17"/>
      <c r="AY26" s="10"/>
      <c r="AZ26" s="16"/>
      <c r="BA26" s="15"/>
      <c r="BB26" s="17"/>
      <c r="BC26" s="17"/>
      <c r="BD26" s="10"/>
      <c r="BE26" s="16"/>
      <c r="BF26" s="15"/>
      <c r="BG26" s="17"/>
      <c r="BH26" s="17"/>
      <c r="BI26" s="10"/>
      <c r="BJ26" s="16"/>
      <c r="BK26" s="15"/>
      <c r="BL26" s="17"/>
      <c r="BM26" s="17"/>
      <c r="BN26" s="10"/>
      <c r="BO26" s="16"/>
      <c r="BP26" s="15"/>
      <c r="BQ26" s="17"/>
      <c r="BR26" s="17"/>
      <c r="BS26" s="10"/>
      <c r="BT26" s="16"/>
      <c r="BU26" s="15"/>
      <c r="BV26" s="17"/>
      <c r="BW26" s="17"/>
      <c r="BX26" s="10"/>
      <c r="BY26" s="16"/>
      <c r="BZ26" s="15"/>
      <c r="CA26" s="17"/>
      <c r="CB26" s="17"/>
      <c r="CC26" s="10"/>
      <c r="CD26" s="16"/>
      <c r="CE26" s="15"/>
      <c r="CF26" s="17"/>
      <c r="CG26" s="17"/>
      <c r="CH26" s="10"/>
      <c r="CI26" s="16"/>
      <c r="CJ26" s="15"/>
      <c r="CK26" s="17"/>
      <c r="CL26" s="17"/>
      <c r="CM26" s="10"/>
      <c r="CN26" s="16"/>
      <c r="CO26" s="15"/>
      <c r="CP26" s="17"/>
      <c r="CQ26" s="17"/>
      <c r="CR26" s="10"/>
      <c r="CS26" s="16"/>
      <c r="CT26" s="15"/>
      <c r="CU26" s="17"/>
      <c r="CV26" s="17"/>
      <c r="CW26" s="10"/>
      <c r="CX26" s="16"/>
      <c r="CY26" s="15"/>
      <c r="CZ26" s="17"/>
      <c r="DA26" s="17"/>
      <c r="DB26" s="10"/>
      <c r="DC26" s="16"/>
      <c r="DD26" s="15"/>
      <c r="DE26" s="17"/>
      <c r="DF26" s="17"/>
      <c r="DG26" s="10"/>
      <c r="DH26" s="16"/>
      <c r="DI26" s="15"/>
      <c r="DJ26" s="17"/>
      <c r="DK26" s="17"/>
      <c r="DL26" s="10"/>
      <c r="DM26" s="16"/>
      <c r="DN26" s="15"/>
      <c r="DO26" s="17"/>
      <c r="DP26" s="17"/>
      <c r="DQ26" s="10"/>
      <c r="DR26" s="16"/>
      <c r="DS26" s="15"/>
      <c r="DT26" s="17"/>
      <c r="DU26" s="17"/>
      <c r="DV26" s="10"/>
      <c r="DW26" s="16"/>
      <c r="DX26" s="15"/>
      <c r="DY26" s="17"/>
      <c r="DZ26" s="17"/>
      <c r="EA26" s="10"/>
      <c r="EB26" s="16"/>
      <c r="EC26" s="15"/>
      <c r="ED26" s="17"/>
      <c r="EE26" s="17"/>
      <c r="EF26" s="10"/>
      <c r="EG26" s="16"/>
      <c r="EH26" s="15"/>
      <c r="EI26" s="17"/>
      <c r="EJ26" s="17"/>
      <c r="EK26" s="10"/>
      <c r="EL26" s="16"/>
      <c r="EM26" s="15"/>
      <c r="EN26" s="17"/>
      <c r="EO26" s="17"/>
      <c r="EP26" s="10"/>
      <c r="EQ26" s="16"/>
      <c r="ER26" s="15"/>
      <c r="ES26" s="17"/>
      <c r="ET26" s="17"/>
      <c r="EU26" s="10"/>
      <c r="EV26" s="16"/>
      <c r="EW26" s="15"/>
      <c r="EX26" s="17"/>
      <c r="EY26" s="17"/>
      <c r="EZ26" s="10"/>
      <c r="FA26" s="16"/>
      <c r="FB26" s="15"/>
      <c r="FC26" s="17"/>
      <c r="FD26" s="17"/>
      <c r="FE26" s="10"/>
      <c r="FF26" s="16"/>
      <c r="FG26" s="15"/>
      <c r="FH26" s="17"/>
      <c r="FI26" s="17"/>
      <c r="FJ26" s="10"/>
      <c r="FK26" s="16"/>
      <c r="FL26" s="15"/>
      <c r="FM26" s="17"/>
      <c r="FN26" s="17"/>
      <c r="FO26" s="10"/>
      <c r="FP26" s="16"/>
      <c r="FQ26" s="15"/>
      <c r="FR26" s="17"/>
      <c r="FS26" s="17"/>
      <c r="FT26" s="10"/>
      <c r="FU26" s="16"/>
      <c r="FV26" s="15"/>
      <c r="FW26" s="17"/>
      <c r="FX26" s="17"/>
      <c r="FY26" s="10"/>
      <c r="FZ26" s="16"/>
      <c r="GA26" s="15"/>
      <c r="GB26" s="17"/>
      <c r="GC26" s="17"/>
      <c r="GD26" s="10"/>
      <c r="GE26" s="16"/>
      <c r="GF26" s="15"/>
      <c r="GG26" s="17"/>
      <c r="GH26" s="17"/>
      <c r="GI26" s="10"/>
      <c r="GJ26" s="16"/>
      <c r="GK26" s="15"/>
      <c r="GL26" s="17"/>
      <c r="GM26" s="17"/>
      <c r="GN26" s="10"/>
      <c r="GO26" s="16"/>
      <c r="GP26" s="15"/>
      <c r="GQ26" s="17"/>
      <c r="GR26" s="17"/>
      <c r="GS26" s="10"/>
      <c r="GT26" s="16"/>
      <c r="GU26" s="15"/>
      <c r="GV26" s="17"/>
      <c r="GW26" s="17"/>
      <c r="GX26" s="10"/>
      <c r="GY26" s="16"/>
      <c r="GZ26" s="15"/>
      <c r="HA26" s="17"/>
      <c r="HB26" s="17"/>
      <c r="HC26" s="10"/>
      <c r="HD26" s="16"/>
      <c r="HE26" s="15"/>
      <c r="HF26" s="17"/>
      <c r="HG26" s="17"/>
      <c r="HH26" s="10"/>
      <c r="HI26" s="16"/>
      <c r="HJ26" s="15"/>
      <c r="HK26" s="17"/>
      <c r="HL26" s="17"/>
      <c r="HM26" s="10"/>
      <c r="HN26" s="16"/>
      <c r="HO26" s="15"/>
      <c r="HP26" s="17"/>
      <c r="HQ26" s="17"/>
      <c r="HR26" s="10"/>
      <c r="HS26" s="16"/>
      <c r="HT26" s="15"/>
      <c r="HU26" s="17"/>
      <c r="HV26" s="17"/>
      <c r="HW26" s="10"/>
      <c r="HX26" s="16"/>
      <c r="HY26" s="15"/>
      <c r="HZ26" s="17"/>
      <c r="IA26" s="17"/>
      <c r="IB26" s="10"/>
      <c r="IC26" s="16"/>
      <c r="ID26" s="15"/>
      <c r="IE26" s="17"/>
      <c r="IF26" s="17"/>
      <c r="IG26" s="10"/>
      <c r="IH26" s="16"/>
      <c r="II26" s="15"/>
      <c r="IJ26" s="17"/>
      <c r="IK26" s="17"/>
      <c r="IL26" s="10"/>
      <c r="IM26" s="16"/>
      <c r="IN26" s="15"/>
      <c r="IO26" s="17"/>
      <c r="IP26" s="17"/>
      <c r="IQ26" s="10"/>
      <c r="IR26" s="16"/>
      <c r="IS26" s="15"/>
      <c r="IT26" s="17"/>
      <c r="IU26" s="17"/>
      <c r="IV26" s="10"/>
    </row>
    <row r="27" spans="1:256" s="12" customFormat="1" ht="20.100000000000001" customHeight="1">
      <c r="A27" s="13">
        <f t="shared" si="0"/>
        <v>25</v>
      </c>
      <c r="B27" s="22" t="s">
        <v>64</v>
      </c>
      <c r="C27" s="23" t="s">
        <v>298</v>
      </c>
      <c r="D27" s="22" t="s">
        <v>233</v>
      </c>
      <c r="E27" s="22" t="s">
        <v>34</v>
      </c>
      <c r="F27" s="10"/>
      <c r="G27" s="16"/>
      <c r="H27" s="15"/>
      <c r="I27" s="17"/>
      <c r="J27" s="17"/>
      <c r="K27" s="10"/>
      <c r="L27" s="16"/>
      <c r="M27" s="15"/>
      <c r="N27" s="17"/>
      <c r="O27" s="17"/>
      <c r="P27" s="10"/>
      <c r="Q27" s="16"/>
      <c r="R27" s="15"/>
      <c r="S27" s="17"/>
      <c r="T27" s="17"/>
      <c r="U27" s="10"/>
      <c r="V27" s="16"/>
      <c r="W27" s="15"/>
      <c r="X27" s="17"/>
      <c r="Y27" s="17"/>
      <c r="Z27" s="10"/>
      <c r="AA27" s="16"/>
      <c r="AB27" s="15"/>
      <c r="AC27" s="17"/>
      <c r="AD27" s="17"/>
      <c r="AE27" s="10"/>
      <c r="AF27" s="16"/>
      <c r="AG27" s="15"/>
      <c r="AH27" s="17"/>
      <c r="AI27" s="17"/>
      <c r="AJ27" s="10"/>
      <c r="AK27" s="16"/>
      <c r="AL27" s="15"/>
      <c r="AM27" s="17"/>
      <c r="AN27" s="17"/>
      <c r="AO27" s="10"/>
      <c r="AP27" s="16"/>
      <c r="AQ27" s="15"/>
      <c r="AR27" s="17"/>
      <c r="AS27" s="17"/>
      <c r="AT27" s="10"/>
      <c r="AU27" s="16"/>
      <c r="AV27" s="15"/>
      <c r="AW27" s="17"/>
      <c r="AX27" s="17"/>
      <c r="AY27" s="10"/>
      <c r="AZ27" s="16"/>
      <c r="BA27" s="15"/>
      <c r="BB27" s="17"/>
      <c r="BC27" s="17"/>
      <c r="BD27" s="10"/>
      <c r="BE27" s="16"/>
      <c r="BF27" s="15"/>
      <c r="BG27" s="17"/>
      <c r="BH27" s="17"/>
      <c r="BI27" s="10"/>
      <c r="BJ27" s="16"/>
      <c r="BK27" s="15"/>
      <c r="BL27" s="17"/>
      <c r="BM27" s="17"/>
      <c r="BN27" s="10"/>
      <c r="BO27" s="16"/>
      <c r="BP27" s="15"/>
      <c r="BQ27" s="17"/>
      <c r="BR27" s="17"/>
      <c r="BS27" s="10"/>
      <c r="BT27" s="16"/>
      <c r="BU27" s="15"/>
      <c r="BV27" s="17"/>
      <c r="BW27" s="17"/>
      <c r="BX27" s="10"/>
      <c r="BY27" s="16"/>
      <c r="BZ27" s="15"/>
      <c r="CA27" s="17"/>
      <c r="CB27" s="17"/>
      <c r="CC27" s="10"/>
      <c r="CD27" s="16"/>
      <c r="CE27" s="15"/>
      <c r="CF27" s="17"/>
      <c r="CG27" s="17"/>
      <c r="CH27" s="10"/>
      <c r="CI27" s="16"/>
      <c r="CJ27" s="15"/>
      <c r="CK27" s="17"/>
      <c r="CL27" s="17"/>
      <c r="CM27" s="10"/>
      <c r="CN27" s="16"/>
      <c r="CO27" s="15"/>
      <c r="CP27" s="17"/>
      <c r="CQ27" s="17"/>
      <c r="CR27" s="10"/>
      <c r="CS27" s="16"/>
      <c r="CT27" s="15"/>
      <c r="CU27" s="17"/>
      <c r="CV27" s="17"/>
      <c r="CW27" s="10"/>
      <c r="CX27" s="16"/>
      <c r="CY27" s="15"/>
      <c r="CZ27" s="17"/>
      <c r="DA27" s="17"/>
      <c r="DB27" s="10"/>
      <c r="DC27" s="16"/>
      <c r="DD27" s="15"/>
      <c r="DE27" s="17"/>
      <c r="DF27" s="17"/>
      <c r="DG27" s="10"/>
      <c r="DH27" s="16"/>
      <c r="DI27" s="15"/>
      <c r="DJ27" s="17"/>
      <c r="DK27" s="17"/>
      <c r="DL27" s="10"/>
      <c r="DM27" s="16"/>
      <c r="DN27" s="15"/>
      <c r="DO27" s="17"/>
      <c r="DP27" s="17"/>
      <c r="DQ27" s="10"/>
      <c r="DR27" s="16"/>
      <c r="DS27" s="15"/>
      <c r="DT27" s="17"/>
      <c r="DU27" s="17"/>
      <c r="DV27" s="10"/>
      <c r="DW27" s="16"/>
      <c r="DX27" s="15"/>
      <c r="DY27" s="17"/>
      <c r="DZ27" s="17"/>
      <c r="EA27" s="10"/>
      <c r="EB27" s="16"/>
      <c r="EC27" s="15"/>
      <c r="ED27" s="17"/>
      <c r="EE27" s="17"/>
      <c r="EF27" s="10"/>
      <c r="EG27" s="16"/>
      <c r="EH27" s="15"/>
      <c r="EI27" s="17"/>
      <c r="EJ27" s="17"/>
      <c r="EK27" s="10"/>
      <c r="EL27" s="16"/>
      <c r="EM27" s="15"/>
      <c r="EN27" s="17"/>
      <c r="EO27" s="17"/>
      <c r="EP27" s="10"/>
      <c r="EQ27" s="16"/>
      <c r="ER27" s="15"/>
      <c r="ES27" s="17"/>
      <c r="ET27" s="17"/>
      <c r="EU27" s="10"/>
      <c r="EV27" s="16"/>
      <c r="EW27" s="15"/>
      <c r="EX27" s="17"/>
      <c r="EY27" s="17"/>
      <c r="EZ27" s="10"/>
      <c r="FA27" s="16"/>
      <c r="FB27" s="15"/>
      <c r="FC27" s="17"/>
      <c r="FD27" s="17"/>
      <c r="FE27" s="10"/>
      <c r="FF27" s="16"/>
      <c r="FG27" s="15"/>
      <c r="FH27" s="17"/>
      <c r="FI27" s="17"/>
      <c r="FJ27" s="10"/>
      <c r="FK27" s="16"/>
      <c r="FL27" s="15"/>
      <c r="FM27" s="17"/>
      <c r="FN27" s="17"/>
      <c r="FO27" s="10"/>
      <c r="FP27" s="16"/>
      <c r="FQ27" s="15"/>
      <c r="FR27" s="17"/>
      <c r="FS27" s="17"/>
      <c r="FT27" s="10"/>
      <c r="FU27" s="16"/>
      <c r="FV27" s="15"/>
      <c r="FW27" s="17"/>
      <c r="FX27" s="17"/>
      <c r="FY27" s="10"/>
      <c r="FZ27" s="16"/>
      <c r="GA27" s="15"/>
      <c r="GB27" s="17"/>
      <c r="GC27" s="17"/>
      <c r="GD27" s="10"/>
      <c r="GE27" s="16"/>
      <c r="GF27" s="15"/>
      <c r="GG27" s="17"/>
      <c r="GH27" s="17"/>
      <c r="GI27" s="10"/>
      <c r="GJ27" s="16"/>
      <c r="GK27" s="15"/>
      <c r="GL27" s="17"/>
      <c r="GM27" s="17"/>
      <c r="GN27" s="10"/>
      <c r="GO27" s="16"/>
      <c r="GP27" s="15"/>
      <c r="GQ27" s="17"/>
      <c r="GR27" s="17"/>
      <c r="GS27" s="10"/>
      <c r="GT27" s="16"/>
      <c r="GU27" s="15"/>
      <c r="GV27" s="17"/>
      <c r="GW27" s="17"/>
      <c r="GX27" s="10"/>
      <c r="GY27" s="16"/>
      <c r="GZ27" s="15"/>
      <c r="HA27" s="17"/>
      <c r="HB27" s="17"/>
      <c r="HC27" s="10"/>
      <c r="HD27" s="16"/>
      <c r="HE27" s="15"/>
      <c r="HF27" s="17"/>
      <c r="HG27" s="17"/>
      <c r="HH27" s="10"/>
      <c r="HI27" s="16"/>
      <c r="HJ27" s="15"/>
      <c r="HK27" s="17"/>
      <c r="HL27" s="17"/>
      <c r="HM27" s="10"/>
      <c r="HN27" s="16"/>
      <c r="HO27" s="15"/>
      <c r="HP27" s="17"/>
      <c r="HQ27" s="17"/>
      <c r="HR27" s="10"/>
      <c r="HS27" s="16"/>
      <c r="HT27" s="15"/>
      <c r="HU27" s="17"/>
      <c r="HV27" s="17"/>
      <c r="HW27" s="10"/>
      <c r="HX27" s="16"/>
      <c r="HY27" s="15"/>
      <c r="HZ27" s="17"/>
      <c r="IA27" s="17"/>
      <c r="IB27" s="10"/>
      <c r="IC27" s="16"/>
      <c r="ID27" s="15"/>
      <c r="IE27" s="17"/>
      <c r="IF27" s="17"/>
      <c r="IG27" s="10"/>
      <c r="IH27" s="16"/>
      <c r="II27" s="15"/>
      <c r="IJ27" s="17"/>
      <c r="IK27" s="17"/>
      <c r="IL27" s="10"/>
      <c r="IM27" s="16"/>
      <c r="IN27" s="15"/>
      <c r="IO27" s="17"/>
      <c r="IP27" s="17"/>
      <c r="IQ27" s="10"/>
      <c r="IR27" s="16"/>
      <c r="IS27" s="15"/>
      <c r="IT27" s="17"/>
      <c r="IU27" s="17"/>
      <c r="IV27" s="10"/>
    </row>
    <row r="28" spans="1:256" s="9" customFormat="1" ht="20.100000000000001" customHeight="1">
      <c r="A28" s="13">
        <f t="shared" si="0"/>
        <v>26</v>
      </c>
      <c r="B28" s="22" t="s">
        <v>65</v>
      </c>
      <c r="C28" s="23" t="s">
        <v>298</v>
      </c>
      <c r="D28" s="22" t="s">
        <v>6</v>
      </c>
      <c r="E28" s="22" t="s">
        <v>33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12" customFormat="1" ht="20.100000000000001" customHeight="1">
      <c r="A29" s="13">
        <f t="shared" si="0"/>
        <v>27</v>
      </c>
      <c r="B29" s="22" t="s">
        <v>66</v>
      </c>
      <c r="C29" s="23" t="s">
        <v>298</v>
      </c>
      <c r="D29" s="22" t="s">
        <v>234</v>
      </c>
      <c r="E29" s="22" t="s">
        <v>34</v>
      </c>
      <c r="F29" s="10"/>
      <c r="G29" s="16"/>
      <c r="H29" s="15"/>
      <c r="I29" s="17"/>
      <c r="J29" s="17"/>
      <c r="K29" s="10"/>
      <c r="L29" s="16"/>
      <c r="M29" s="15"/>
      <c r="N29" s="17"/>
      <c r="O29" s="17"/>
      <c r="P29" s="10"/>
      <c r="Q29" s="16"/>
      <c r="R29" s="15"/>
      <c r="S29" s="17"/>
      <c r="T29" s="17"/>
      <c r="U29" s="10"/>
      <c r="V29" s="16"/>
      <c r="W29" s="15"/>
      <c r="X29" s="17"/>
      <c r="Y29" s="17"/>
      <c r="Z29" s="10"/>
      <c r="AA29" s="16"/>
      <c r="AB29" s="15"/>
      <c r="AC29" s="17"/>
      <c r="AD29" s="17"/>
      <c r="AE29" s="10"/>
      <c r="AF29" s="16"/>
      <c r="AG29" s="15"/>
      <c r="AH29" s="17"/>
      <c r="AI29" s="17"/>
      <c r="AJ29" s="10"/>
      <c r="AK29" s="16"/>
      <c r="AL29" s="15"/>
      <c r="AM29" s="17"/>
      <c r="AN29" s="17"/>
      <c r="AO29" s="10"/>
      <c r="AP29" s="16"/>
      <c r="AQ29" s="15"/>
      <c r="AR29" s="17"/>
      <c r="AS29" s="17"/>
      <c r="AT29" s="10"/>
      <c r="AU29" s="16"/>
      <c r="AV29" s="15"/>
      <c r="AW29" s="17"/>
      <c r="AX29" s="17"/>
      <c r="AY29" s="10"/>
      <c r="AZ29" s="16"/>
      <c r="BA29" s="15"/>
      <c r="BB29" s="17"/>
      <c r="BC29" s="17"/>
      <c r="BD29" s="10"/>
      <c r="BE29" s="16"/>
      <c r="BF29" s="15"/>
      <c r="BG29" s="17"/>
      <c r="BH29" s="17"/>
      <c r="BI29" s="10"/>
      <c r="BJ29" s="16"/>
      <c r="BK29" s="15"/>
      <c r="BL29" s="17"/>
      <c r="BM29" s="17"/>
      <c r="BN29" s="10"/>
      <c r="BO29" s="16"/>
      <c r="BP29" s="15"/>
      <c r="BQ29" s="17"/>
      <c r="BR29" s="17"/>
      <c r="BS29" s="10"/>
      <c r="BT29" s="16"/>
      <c r="BU29" s="15"/>
      <c r="BV29" s="17"/>
      <c r="BW29" s="17"/>
      <c r="BX29" s="10"/>
      <c r="BY29" s="16"/>
      <c r="BZ29" s="15"/>
      <c r="CA29" s="17"/>
      <c r="CB29" s="17"/>
      <c r="CC29" s="10"/>
      <c r="CD29" s="16"/>
      <c r="CE29" s="15"/>
      <c r="CF29" s="17"/>
      <c r="CG29" s="17"/>
      <c r="CH29" s="10"/>
      <c r="CI29" s="16"/>
      <c r="CJ29" s="15"/>
      <c r="CK29" s="17"/>
      <c r="CL29" s="17"/>
      <c r="CM29" s="10"/>
      <c r="CN29" s="16"/>
      <c r="CO29" s="15"/>
      <c r="CP29" s="17"/>
      <c r="CQ29" s="17"/>
      <c r="CR29" s="10"/>
      <c r="CS29" s="16"/>
      <c r="CT29" s="15"/>
      <c r="CU29" s="17"/>
      <c r="CV29" s="17"/>
      <c r="CW29" s="10"/>
      <c r="CX29" s="16"/>
      <c r="CY29" s="15"/>
      <c r="CZ29" s="17"/>
      <c r="DA29" s="17"/>
      <c r="DB29" s="10"/>
      <c r="DC29" s="16"/>
      <c r="DD29" s="15"/>
      <c r="DE29" s="17"/>
      <c r="DF29" s="17"/>
      <c r="DG29" s="10"/>
      <c r="DH29" s="16"/>
      <c r="DI29" s="15"/>
      <c r="DJ29" s="17"/>
      <c r="DK29" s="17"/>
      <c r="DL29" s="10"/>
      <c r="DM29" s="16"/>
      <c r="DN29" s="15"/>
      <c r="DO29" s="17"/>
      <c r="DP29" s="17"/>
      <c r="DQ29" s="10"/>
      <c r="DR29" s="16"/>
      <c r="DS29" s="15"/>
      <c r="DT29" s="17"/>
      <c r="DU29" s="17"/>
      <c r="DV29" s="10"/>
      <c r="DW29" s="16"/>
      <c r="DX29" s="15"/>
      <c r="DY29" s="17"/>
      <c r="DZ29" s="17"/>
      <c r="EA29" s="10"/>
      <c r="EB29" s="16"/>
      <c r="EC29" s="15"/>
      <c r="ED29" s="17"/>
      <c r="EE29" s="17"/>
      <c r="EF29" s="10"/>
      <c r="EG29" s="16"/>
      <c r="EH29" s="15"/>
      <c r="EI29" s="17"/>
      <c r="EJ29" s="17"/>
      <c r="EK29" s="10"/>
      <c r="EL29" s="16"/>
      <c r="EM29" s="15"/>
      <c r="EN29" s="17"/>
      <c r="EO29" s="17"/>
      <c r="EP29" s="10"/>
      <c r="EQ29" s="16"/>
      <c r="ER29" s="15"/>
      <c r="ES29" s="17"/>
      <c r="ET29" s="17"/>
      <c r="EU29" s="10"/>
      <c r="EV29" s="16"/>
      <c r="EW29" s="15"/>
      <c r="EX29" s="17"/>
      <c r="EY29" s="17"/>
      <c r="EZ29" s="10"/>
      <c r="FA29" s="16"/>
      <c r="FB29" s="15"/>
      <c r="FC29" s="17"/>
      <c r="FD29" s="17"/>
      <c r="FE29" s="10"/>
      <c r="FF29" s="16"/>
      <c r="FG29" s="15"/>
      <c r="FH29" s="17"/>
      <c r="FI29" s="17"/>
      <c r="FJ29" s="10"/>
      <c r="FK29" s="16"/>
      <c r="FL29" s="15"/>
      <c r="FM29" s="17"/>
      <c r="FN29" s="17"/>
      <c r="FO29" s="10"/>
      <c r="FP29" s="16"/>
      <c r="FQ29" s="15"/>
      <c r="FR29" s="17"/>
      <c r="FS29" s="17"/>
      <c r="FT29" s="10"/>
      <c r="FU29" s="16"/>
      <c r="FV29" s="15"/>
      <c r="FW29" s="17"/>
      <c r="FX29" s="17"/>
      <c r="FY29" s="10"/>
      <c r="FZ29" s="16"/>
      <c r="GA29" s="15"/>
      <c r="GB29" s="17"/>
      <c r="GC29" s="17"/>
      <c r="GD29" s="10"/>
      <c r="GE29" s="16"/>
      <c r="GF29" s="15"/>
      <c r="GG29" s="17"/>
      <c r="GH29" s="17"/>
      <c r="GI29" s="10"/>
      <c r="GJ29" s="16"/>
      <c r="GK29" s="15"/>
      <c r="GL29" s="17"/>
      <c r="GM29" s="17"/>
      <c r="GN29" s="10"/>
      <c r="GO29" s="16"/>
      <c r="GP29" s="15"/>
      <c r="GQ29" s="17"/>
      <c r="GR29" s="17"/>
      <c r="GS29" s="10"/>
      <c r="GT29" s="16"/>
      <c r="GU29" s="15"/>
      <c r="GV29" s="17"/>
      <c r="GW29" s="17"/>
      <c r="GX29" s="10"/>
      <c r="GY29" s="16"/>
      <c r="GZ29" s="15"/>
      <c r="HA29" s="17"/>
      <c r="HB29" s="17"/>
      <c r="HC29" s="10"/>
      <c r="HD29" s="16"/>
      <c r="HE29" s="15"/>
      <c r="HF29" s="17"/>
      <c r="HG29" s="17"/>
      <c r="HH29" s="10"/>
      <c r="HI29" s="16"/>
      <c r="HJ29" s="15"/>
      <c r="HK29" s="17"/>
      <c r="HL29" s="17"/>
      <c r="HM29" s="10"/>
      <c r="HN29" s="16"/>
      <c r="HO29" s="15"/>
      <c r="HP29" s="17"/>
      <c r="HQ29" s="17"/>
      <c r="HR29" s="10"/>
      <c r="HS29" s="16"/>
      <c r="HT29" s="15"/>
      <c r="HU29" s="17"/>
      <c r="HV29" s="17"/>
      <c r="HW29" s="10"/>
      <c r="HX29" s="16"/>
      <c r="HY29" s="15"/>
      <c r="HZ29" s="17"/>
      <c r="IA29" s="17"/>
      <c r="IB29" s="10"/>
      <c r="IC29" s="16"/>
      <c r="ID29" s="15"/>
      <c r="IE29" s="17"/>
      <c r="IF29" s="17"/>
      <c r="IG29" s="10"/>
      <c r="IH29" s="16"/>
      <c r="II29" s="15"/>
      <c r="IJ29" s="17"/>
      <c r="IK29" s="17"/>
      <c r="IL29" s="10"/>
      <c r="IM29" s="16"/>
      <c r="IN29" s="15"/>
      <c r="IO29" s="17"/>
      <c r="IP29" s="17"/>
      <c r="IQ29" s="10"/>
      <c r="IR29" s="16"/>
      <c r="IS29" s="15"/>
      <c r="IT29" s="17"/>
      <c r="IU29" s="17"/>
      <c r="IV29" s="10"/>
    </row>
    <row r="30" spans="1:256" s="12" customFormat="1" ht="20.100000000000001" customHeight="1">
      <c r="A30" s="13">
        <f t="shared" si="0"/>
        <v>28</v>
      </c>
      <c r="B30" s="22" t="s">
        <v>67</v>
      </c>
      <c r="C30" s="23" t="s">
        <v>298</v>
      </c>
      <c r="D30" s="22" t="s">
        <v>15</v>
      </c>
      <c r="E30" s="22" t="s">
        <v>33</v>
      </c>
      <c r="F30" s="10"/>
      <c r="G30" s="16"/>
      <c r="H30" s="15"/>
      <c r="I30" s="17"/>
      <c r="J30" s="17"/>
      <c r="K30" s="10"/>
      <c r="L30" s="16"/>
      <c r="M30" s="15"/>
      <c r="N30" s="17"/>
      <c r="O30" s="17"/>
      <c r="P30" s="10"/>
      <c r="Q30" s="16"/>
      <c r="R30" s="15"/>
      <c r="S30" s="17"/>
      <c r="T30" s="17"/>
      <c r="U30" s="10"/>
      <c r="V30" s="16"/>
      <c r="W30" s="15"/>
      <c r="X30" s="17"/>
      <c r="Y30" s="17"/>
      <c r="Z30" s="10"/>
      <c r="AA30" s="16"/>
      <c r="AB30" s="15"/>
      <c r="AC30" s="17"/>
      <c r="AD30" s="17"/>
      <c r="AE30" s="10"/>
      <c r="AF30" s="16"/>
      <c r="AG30" s="15"/>
      <c r="AH30" s="17"/>
      <c r="AI30" s="17"/>
      <c r="AJ30" s="10"/>
      <c r="AK30" s="16"/>
      <c r="AL30" s="15"/>
      <c r="AM30" s="17"/>
      <c r="AN30" s="17"/>
      <c r="AO30" s="10"/>
      <c r="AP30" s="16"/>
      <c r="AQ30" s="15"/>
      <c r="AR30" s="17"/>
      <c r="AS30" s="17"/>
      <c r="AT30" s="10"/>
      <c r="AU30" s="16"/>
      <c r="AV30" s="15"/>
      <c r="AW30" s="17"/>
      <c r="AX30" s="17"/>
      <c r="AY30" s="10"/>
      <c r="AZ30" s="16"/>
      <c r="BA30" s="15"/>
      <c r="BB30" s="17"/>
      <c r="BC30" s="17"/>
      <c r="BD30" s="10"/>
      <c r="BE30" s="16"/>
      <c r="BF30" s="15"/>
      <c r="BG30" s="17"/>
      <c r="BH30" s="17"/>
      <c r="BI30" s="10"/>
      <c r="BJ30" s="16"/>
      <c r="BK30" s="15"/>
      <c r="BL30" s="17"/>
      <c r="BM30" s="17"/>
      <c r="BN30" s="10"/>
      <c r="BO30" s="16"/>
      <c r="BP30" s="15"/>
      <c r="BQ30" s="17"/>
      <c r="BR30" s="17"/>
      <c r="BS30" s="10"/>
      <c r="BT30" s="16"/>
      <c r="BU30" s="15"/>
      <c r="BV30" s="17"/>
      <c r="BW30" s="17"/>
      <c r="BX30" s="10"/>
      <c r="BY30" s="16"/>
      <c r="BZ30" s="15"/>
      <c r="CA30" s="17"/>
      <c r="CB30" s="17"/>
      <c r="CC30" s="10"/>
      <c r="CD30" s="16"/>
      <c r="CE30" s="15"/>
      <c r="CF30" s="17"/>
      <c r="CG30" s="17"/>
      <c r="CH30" s="10"/>
      <c r="CI30" s="16"/>
      <c r="CJ30" s="15"/>
      <c r="CK30" s="17"/>
      <c r="CL30" s="17"/>
      <c r="CM30" s="10"/>
      <c r="CN30" s="16"/>
      <c r="CO30" s="15"/>
      <c r="CP30" s="17"/>
      <c r="CQ30" s="17"/>
      <c r="CR30" s="10"/>
      <c r="CS30" s="16"/>
      <c r="CT30" s="15"/>
      <c r="CU30" s="17"/>
      <c r="CV30" s="17"/>
      <c r="CW30" s="10"/>
      <c r="CX30" s="16"/>
      <c r="CY30" s="15"/>
      <c r="CZ30" s="17"/>
      <c r="DA30" s="17"/>
      <c r="DB30" s="10"/>
      <c r="DC30" s="16"/>
      <c r="DD30" s="15"/>
      <c r="DE30" s="17"/>
      <c r="DF30" s="17"/>
      <c r="DG30" s="10"/>
      <c r="DH30" s="16"/>
      <c r="DI30" s="15"/>
      <c r="DJ30" s="17"/>
      <c r="DK30" s="17"/>
      <c r="DL30" s="10"/>
      <c r="DM30" s="16"/>
      <c r="DN30" s="15"/>
      <c r="DO30" s="17"/>
      <c r="DP30" s="17"/>
      <c r="DQ30" s="10"/>
      <c r="DR30" s="16"/>
      <c r="DS30" s="15"/>
      <c r="DT30" s="17"/>
      <c r="DU30" s="17"/>
      <c r="DV30" s="10"/>
      <c r="DW30" s="16"/>
      <c r="DX30" s="15"/>
      <c r="DY30" s="17"/>
      <c r="DZ30" s="17"/>
      <c r="EA30" s="10"/>
      <c r="EB30" s="16"/>
      <c r="EC30" s="15"/>
      <c r="ED30" s="17"/>
      <c r="EE30" s="17"/>
      <c r="EF30" s="10"/>
      <c r="EG30" s="16"/>
      <c r="EH30" s="15"/>
      <c r="EI30" s="17"/>
      <c r="EJ30" s="17"/>
      <c r="EK30" s="10"/>
      <c r="EL30" s="16"/>
      <c r="EM30" s="15"/>
      <c r="EN30" s="17"/>
      <c r="EO30" s="17"/>
      <c r="EP30" s="10"/>
      <c r="EQ30" s="16"/>
      <c r="ER30" s="15"/>
      <c r="ES30" s="17"/>
      <c r="ET30" s="17"/>
      <c r="EU30" s="10"/>
      <c r="EV30" s="16"/>
      <c r="EW30" s="15"/>
      <c r="EX30" s="17"/>
      <c r="EY30" s="17"/>
      <c r="EZ30" s="10"/>
      <c r="FA30" s="16"/>
      <c r="FB30" s="15"/>
      <c r="FC30" s="17"/>
      <c r="FD30" s="17"/>
      <c r="FE30" s="10"/>
      <c r="FF30" s="16"/>
      <c r="FG30" s="15"/>
      <c r="FH30" s="17"/>
      <c r="FI30" s="17"/>
      <c r="FJ30" s="10"/>
      <c r="FK30" s="16"/>
      <c r="FL30" s="15"/>
      <c r="FM30" s="17"/>
      <c r="FN30" s="17"/>
      <c r="FO30" s="10"/>
      <c r="FP30" s="16"/>
      <c r="FQ30" s="15"/>
      <c r="FR30" s="17"/>
      <c r="FS30" s="17"/>
      <c r="FT30" s="10"/>
      <c r="FU30" s="16"/>
      <c r="FV30" s="15"/>
      <c r="FW30" s="17"/>
      <c r="FX30" s="17"/>
      <c r="FY30" s="10"/>
      <c r="FZ30" s="16"/>
      <c r="GA30" s="15"/>
      <c r="GB30" s="17"/>
      <c r="GC30" s="17"/>
      <c r="GD30" s="10"/>
      <c r="GE30" s="16"/>
      <c r="GF30" s="15"/>
      <c r="GG30" s="17"/>
      <c r="GH30" s="17"/>
      <c r="GI30" s="10"/>
      <c r="GJ30" s="16"/>
      <c r="GK30" s="15"/>
      <c r="GL30" s="17"/>
      <c r="GM30" s="17"/>
      <c r="GN30" s="10"/>
      <c r="GO30" s="16"/>
      <c r="GP30" s="15"/>
      <c r="GQ30" s="17"/>
      <c r="GR30" s="17"/>
      <c r="GS30" s="10"/>
      <c r="GT30" s="16"/>
      <c r="GU30" s="15"/>
      <c r="GV30" s="17"/>
      <c r="GW30" s="17"/>
      <c r="GX30" s="10"/>
      <c r="GY30" s="16"/>
      <c r="GZ30" s="15"/>
      <c r="HA30" s="17"/>
      <c r="HB30" s="17"/>
      <c r="HC30" s="10"/>
      <c r="HD30" s="16"/>
      <c r="HE30" s="15"/>
      <c r="HF30" s="17"/>
      <c r="HG30" s="17"/>
      <c r="HH30" s="10"/>
      <c r="HI30" s="16"/>
      <c r="HJ30" s="15"/>
      <c r="HK30" s="17"/>
      <c r="HL30" s="17"/>
      <c r="HM30" s="10"/>
      <c r="HN30" s="16"/>
      <c r="HO30" s="15"/>
      <c r="HP30" s="17"/>
      <c r="HQ30" s="17"/>
      <c r="HR30" s="10"/>
      <c r="HS30" s="16"/>
      <c r="HT30" s="15"/>
      <c r="HU30" s="17"/>
      <c r="HV30" s="17"/>
      <c r="HW30" s="10"/>
      <c r="HX30" s="16"/>
      <c r="HY30" s="15"/>
      <c r="HZ30" s="17"/>
      <c r="IA30" s="17"/>
      <c r="IB30" s="10"/>
      <c r="IC30" s="16"/>
      <c r="ID30" s="15"/>
      <c r="IE30" s="17"/>
      <c r="IF30" s="17"/>
      <c r="IG30" s="10"/>
      <c r="IH30" s="16"/>
      <c r="II30" s="15"/>
      <c r="IJ30" s="17"/>
      <c r="IK30" s="17"/>
      <c r="IL30" s="10"/>
      <c r="IM30" s="16"/>
      <c r="IN30" s="15"/>
      <c r="IO30" s="17"/>
      <c r="IP30" s="17"/>
      <c r="IQ30" s="10"/>
      <c r="IR30" s="16"/>
      <c r="IS30" s="15"/>
      <c r="IT30" s="17"/>
      <c r="IU30" s="17"/>
      <c r="IV30" s="10"/>
    </row>
    <row r="31" spans="1:256" s="12" customFormat="1" ht="20.100000000000001" customHeight="1">
      <c r="A31" s="13">
        <f t="shared" si="0"/>
        <v>29</v>
      </c>
      <c r="B31" s="22" t="s">
        <v>68</v>
      </c>
      <c r="C31" s="23" t="s">
        <v>298</v>
      </c>
      <c r="D31" s="22" t="s">
        <v>235</v>
      </c>
      <c r="E31" s="22" t="s">
        <v>33</v>
      </c>
      <c r="F31" s="10"/>
      <c r="G31" s="16"/>
      <c r="H31" s="15"/>
      <c r="I31" s="17"/>
      <c r="J31" s="17"/>
      <c r="K31" s="10"/>
      <c r="L31" s="16"/>
      <c r="M31" s="15"/>
      <c r="N31" s="17"/>
      <c r="O31" s="17"/>
      <c r="P31" s="10"/>
      <c r="Q31" s="16"/>
      <c r="R31" s="15"/>
      <c r="S31" s="17"/>
      <c r="T31" s="17"/>
      <c r="U31" s="10"/>
      <c r="V31" s="16"/>
      <c r="W31" s="15"/>
      <c r="X31" s="17"/>
      <c r="Y31" s="17"/>
      <c r="Z31" s="10"/>
      <c r="AA31" s="16"/>
      <c r="AB31" s="15"/>
      <c r="AC31" s="17"/>
      <c r="AD31" s="17"/>
      <c r="AE31" s="10"/>
      <c r="AF31" s="16"/>
      <c r="AG31" s="15"/>
      <c r="AH31" s="17"/>
      <c r="AI31" s="17"/>
      <c r="AJ31" s="10"/>
      <c r="AK31" s="16"/>
      <c r="AL31" s="15"/>
      <c r="AM31" s="17"/>
      <c r="AN31" s="17"/>
      <c r="AO31" s="10"/>
      <c r="AP31" s="16"/>
      <c r="AQ31" s="15"/>
      <c r="AR31" s="17"/>
      <c r="AS31" s="17"/>
      <c r="AT31" s="10"/>
      <c r="AU31" s="16"/>
      <c r="AV31" s="15"/>
      <c r="AW31" s="17"/>
      <c r="AX31" s="17"/>
      <c r="AY31" s="10"/>
      <c r="AZ31" s="16"/>
      <c r="BA31" s="15"/>
      <c r="BB31" s="17"/>
      <c r="BC31" s="17"/>
      <c r="BD31" s="10"/>
      <c r="BE31" s="16"/>
      <c r="BF31" s="15"/>
      <c r="BG31" s="17"/>
      <c r="BH31" s="17"/>
      <c r="BI31" s="10"/>
      <c r="BJ31" s="16"/>
      <c r="BK31" s="15"/>
      <c r="BL31" s="17"/>
      <c r="BM31" s="17"/>
      <c r="BN31" s="10"/>
      <c r="BO31" s="16"/>
      <c r="BP31" s="15"/>
      <c r="BQ31" s="17"/>
      <c r="BR31" s="17"/>
      <c r="BS31" s="10"/>
      <c r="BT31" s="16"/>
      <c r="BU31" s="15"/>
      <c r="BV31" s="17"/>
      <c r="BW31" s="17"/>
      <c r="BX31" s="10"/>
      <c r="BY31" s="16"/>
      <c r="BZ31" s="15"/>
      <c r="CA31" s="17"/>
      <c r="CB31" s="17"/>
      <c r="CC31" s="10"/>
      <c r="CD31" s="16"/>
      <c r="CE31" s="15"/>
      <c r="CF31" s="17"/>
      <c r="CG31" s="17"/>
      <c r="CH31" s="10"/>
      <c r="CI31" s="16"/>
      <c r="CJ31" s="15"/>
      <c r="CK31" s="17"/>
      <c r="CL31" s="17"/>
      <c r="CM31" s="10"/>
      <c r="CN31" s="16"/>
      <c r="CO31" s="15"/>
      <c r="CP31" s="17"/>
      <c r="CQ31" s="17"/>
      <c r="CR31" s="10"/>
      <c r="CS31" s="16"/>
      <c r="CT31" s="15"/>
      <c r="CU31" s="17"/>
      <c r="CV31" s="17"/>
      <c r="CW31" s="10"/>
      <c r="CX31" s="16"/>
      <c r="CY31" s="15"/>
      <c r="CZ31" s="17"/>
      <c r="DA31" s="17"/>
      <c r="DB31" s="10"/>
      <c r="DC31" s="16"/>
      <c r="DD31" s="15"/>
      <c r="DE31" s="17"/>
      <c r="DF31" s="17"/>
      <c r="DG31" s="10"/>
      <c r="DH31" s="16"/>
      <c r="DI31" s="15"/>
      <c r="DJ31" s="17"/>
      <c r="DK31" s="17"/>
      <c r="DL31" s="10"/>
      <c r="DM31" s="16"/>
      <c r="DN31" s="15"/>
      <c r="DO31" s="17"/>
      <c r="DP31" s="17"/>
      <c r="DQ31" s="10"/>
      <c r="DR31" s="16"/>
      <c r="DS31" s="15"/>
      <c r="DT31" s="17"/>
      <c r="DU31" s="17"/>
      <c r="DV31" s="10"/>
      <c r="DW31" s="16"/>
      <c r="DX31" s="15"/>
      <c r="DY31" s="17"/>
      <c r="DZ31" s="17"/>
      <c r="EA31" s="10"/>
      <c r="EB31" s="16"/>
      <c r="EC31" s="15"/>
      <c r="ED31" s="17"/>
      <c r="EE31" s="17"/>
      <c r="EF31" s="10"/>
      <c r="EG31" s="16"/>
      <c r="EH31" s="15"/>
      <c r="EI31" s="17"/>
      <c r="EJ31" s="17"/>
      <c r="EK31" s="10"/>
      <c r="EL31" s="16"/>
      <c r="EM31" s="15"/>
      <c r="EN31" s="17"/>
      <c r="EO31" s="17"/>
      <c r="EP31" s="10"/>
      <c r="EQ31" s="16"/>
      <c r="ER31" s="15"/>
      <c r="ES31" s="17"/>
      <c r="ET31" s="17"/>
      <c r="EU31" s="10"/>
      <c r="EV31" s="16"/>
      <c r="EW31" s="15"/>
      <c r="EX31" s="17"/>
      <c r="EY31" s="17"/>
      <c r="EZ31" s="10"/>
      <c r="FA31" s="16"/>
      <c r="FB31" s="15"/>
      <c r="FC31" s="17"/>
      <c r="FD31" s="17"/>
      <c r="FE31" s="10"/>
      <c r="FF31" s="16"/>
      <c r="FG31" s="15"/>
      <c r="FH31" s="17"/>
      <c r="FI31" s="17"/>
      <c r="FJ31" s="10"/>
      <c r="FK31" s="16"/>
      <c r="FL31" s="15"/>
      <c r="FM31" s="17"/>
      <c r="FN31" s="17"/>
      <c r="FO31" s="10"/>
      <c r="FP31" s="16"/>
      <c r="FQ31" s="15"/>
      <c r="FR31" s="17"/>
      <c r="FS31" s="17"/>
      <c r="FT31" s="10"/>
      <c r="FU31" s="16"/>
      <c r="FV31" s="15"/>
      <c r="FW31" s="17"/>
      <c r="FX31" s="17"/>
      <c r="FY31" s="10"/>
      <c r="FZ31" s="16"/>
      <c r="GA31" s="15"/>
      <c r="GB31" s="17"/>
      <c r="GC31" s="17"/>
      <c r="GD31" s="10"/>
      <c r="GE31" s="16"/>
      <c r="GF31" s="15"/>
      <c r="GG31" s="17"/>
      <c r="GH31" s="17"/>
      <c r="GI31" s="10"/>
      <c r="GJ31" s="16"/>
      <c r="GK31" s="15"/>
      <c r="GL31" s="17"/>
      <c r="GM31" s="17"/>
      <c r="GN31" s="10"/>
      <c r="GO31" s="16"/>
      <c r="GP31" s="15"/>
      <c r="GQ31" s="17"/>
      <c r="GR31" s="17"/>
      <c r="GS31" s="10"/>
      <c r="GT31" s="16"/>
      <c r="GU31" s="15"/>
      <c r="GV31" s="17"/>
      <c r="GW31" s="17"/>
      <c r="GX31" s="10"/>
      <c r="GY31" s="16"/>
      <c r="GZ31" s="15"/>
      <c r="HA31" s="17"/>
      <c r="HB31" s="17"/>
      <c r="HC31" s="10"/>
      <c r="HD31" s="16"/>
      <c r="HE31" s="15"/>
      <c r="HF31" s="17"/>
      <c r="HG31" s="17"/>
      <c r="HH31" s="10"/>
      <c r="HI31" s="16"/>
      <c r="HJ31" s="15"/>
      <c r="HK31" s="17"/>
      <c r="HL31" s="17"/>
      <c r="HM31" s="10"/>
      <c r="HN31" s="16"/>
      <c r="HO31" s="15"/>
      <c r="HP31" s="17"/>
      <c r="HQ31" s="17"/>
      <c r="HR31" s="10"/>
      <c r="HS31" s="16"/>
      <c r="HT31" s="15"/>
      <c r="HU31" s="17"/>
      <c r="HV31" s="17"/>
      <c r="HW31" s="10"/>
      <c r="HX31" s="16"/>
      <c r="HY31" s="15"/>
      <c r="HZ31" s="17"/>
      <c r="IA31" s="17"/>
      <c r="IB31" s="10"/>
      <c r="IC31" s="16"/>
      <c r="ID31" s="15"/>
      <c r="IE31" s="17"/>
      <c r="IF31" s="17"/>
      <c r="IG31" s="10"/>
      <c r="IH31" s="16"/>
      <c r="II31" s="15"/>
      <c r="IJ31" s="17"/>
      <c r="IK31" s="17"/>
      <c r="IL31" s="10"/>
      <c r="IM31" s="16"/>
      <c r="IN31" s="15"/>
      <c r="IO31" s="17"/>
      <c r="IP31" s="17"/>
      <c r="IQ31" s="10"/>
      <c r="IR31" s="16"/>
      <c r="IS31" s="15"/>
      <c r="IT31" s="17"/>
      <c r="IU31" s="17"/>
      <c r="IV31" s="10"/>
    </row>
    <row r="32" spans="1:256" s="12" customFormat="1" ht="20.100000000000001" customHeight="1">
      <c r="A32" s="13">
        <f t="shared" si="0"/>
        <v>30</v>
      </c>
      <c r="B32" s="22" t="s">
        <v>69</v>
      </c>
      <c r="C32" s="23" t="s">
        <v>298</v>
      </c>
      <c r="D32" s="22" t="s">
        <v>236</v>
      </c>
      <c r="E32" s="22" t="s">
        <v>33</v>
      </c>
      <c r="F32" s="10"/>
      <c r="G32" s="16"/>
      <c r="H32" s="15"/>
      <c r="I32" s="17"/>
      <c r="J32" s="17"/>
      <c r="K32" s="10"/>
      <c r="L32" s="16"/>
      <c r="M32" s="15"/>
      <c r="N32" s="17"/>
      <c r="O32" s="17"/>
      <c r="P32" s="10"/>
      <c r="Q32" s="16"/>
      <c r="R32" s="15"/>
      <c r="S32" s="17"/>
      <c r="T32" s="17"/>
      <c r="U32" s="10"/>
      <c r="V32" s="16"/>
      <c r="W32" s="15"/>
      <c r="X32" s="17"/>
      <c r="Y32" s="17"/>
      <c r="Z32" s="10"/>
      <c r="AA32" s="16"/>
      <c r="AB32" s="15"/>
      <c r="AC32" s="17"/>
      <c r="AD32" s="17"/>
      <c r="AE32" s="10"/>
      <c r="AF32" s="16"/>
      <c r="AG32" s="15"/>
      <c r="AH32" s="17"/>
      <c r="AI32" s="17"/>
      <c r="AJ32" s="10"/>
      <c r="AK32" s="16"/>
      <c r="AL32" s="15"/>
      <c r="AM32" s="17"/>
      <c r="AN32" s="17"/>
      <c r="AO32" s="10"/>
      <c r="AP32" s="16"/>
      <c r="AQ32" s="15"/>
      <c r="AR32" s="17"/>
      <c r="AS32" s="17"/>
      <c r="AT32" s="10"/>
      <c r="AU32" s="16"/>
      <c r="AV32" s="15"/>
      <c r="AW32" s="17"/>
      <c r="AX32" s="17"/>
      <c r="AY32" s="10"/>
      <c r="AZ32" s="16"/>
      <c r="BA32" s="15"/>
      <c r="BB32" s="17"/>
      <c r="BC32" s="17"/>
      <c r="BD32" s="10"/>
      <c r="BE32" s="16"/>
      <c r="BF32" s="15"/>
      <c r="BG32" s="17"/>
      <c r="BH32" s="17"/>
      <c r="BI32" s="10"/>
      <c r="BJ32" s="16"/>
      <c r="BK32" s="15"/>
      <c r="BL32" s="17"/>
      <c r="BM32" s="17"/>
      <c r="BN32" s="10"/>
      <c r="BO32" s="16"/>
      <c r="BP32" s="15"/>
      <c r="BQ32" s="17"/>
      <c r="BR32" s="17"/>
      <c r="BS32" s="10"/>
      <c r="BT32" s="16"/>
      <c r="BU32" s="15"/>
      <c r="BV32" s="17"/>
      <c r="BW32" s="17"/>
      <c r="BX32" s="10"/>
      <c r="BY32" s="16"/>
      <c r="BZ32" s="15"/>
      <c r="CA32" s="17"/>
      <c r="CB32" s="17"/>
      <c r="CC32" s="10"/>
      <c r="CD32" s="16"/>
      <c r="CE32" s="15"/>
      <c r="CF32" s="17"/>
      <c r="CG32" s="17"/>
      <c r="CH32" s="10"/>
      <c r="CI32" s="16"/>
      <c r="CJ32" s="15"/>
      <c r="CK32" s="17"/>
      <c r="CL32" s="17"/>
      <c r="CM32" s="10"/>
      <c r="CN32" s="16"/>
      <c r="CO32" s="15"/>
      <c r="CP32" s="17"/>
      <c r="CQ32" s="17"/>
      <c r="CR32" s="10"/>
      <c r="CS32" s="16"/>
      <c r="CT32" s="15"/>
      <c r="CU32" s="17"/>
      <c r="CV32" s="17"/>
      <c r="CW32" s="10"/>
      <c r="CX32" s="16"/>
      <c r="CY32" s="15"/>
      <c r="CZ32" s="17"/>
      <c r="DA32" s="17"/>
      <c r="DB32" s="10"/>
      <c r="DC32" s="16"/>
      <c r="DD32" s="15"/>
      <c r="DE32" s="17"/>
      <c r="DF32" s="17"/>
      <c r="DG32" s="10"/>
      <c r="DH32" s="16"/>
      <c r="DI32" s="15"/>
      <c r="DJ32" s="17"/>
      <c r="DK32" s="17"/>
      <c r="DL32" s="10"/>
      <c r="DM32" s="16"/>
      <c r="DN32" s="15"/>
      <c r="DO32" s="17"/>
      <c r="DP32" s="17"/>
      <c r="DQ32" s="10"/>
      <c r="DR32" s="16"/>
      <c r="DS32" s="15"/>
      <c r="DT32" s="17"/>
      <c r="DU32" s="17"/>
      <c r="DV32" s="10"/>
      <c r="DW32" s="16"/>
      <c r="DX32" s="15"/>
      <c r="DY32" s="17"/>
      <c r="DZ32" s="17"/>
      <c r="EA32" s="10"/>
      <c r="EB32" s="16"/>
      <c r="EC32" s="15"/>
      <c r="ED32" s="17"/>
      <c r="EE32" s="17"/>
      <c r="EF32" s="10"/>
      <c r="EG32" s="16"/>
      <c r="EH32" s="15"/>
      <c r="EI32" s="17"/>
      <c r="EJ32" s="17"/>
      <c r="EK32" s="10"/>
      <c r="EL32" s="16"/>
      <c r="EM32" s="15"/>
      <c r="EN32" s="17"/>
      <c r="EO32" s="17"/>
      <c r="EP32" s="10"/>
      <c r="EQ32" s="16"/>
      <c r="ER32" s="15"/>
      <c r="ES32" s="17"/>
      <c r="ET32" s="17"/>
      <c r="EU32" s="10"/>
      <c r="EV32" s="16"/>
      <c r="EW32" s="15"/>
      <c r="EX32" s="17"/>
      <c r="EY32" s="17"/>
      <c r="EZ32" s="10"/>
      <c r="FA32" s="16"/>
      <c r="FB32" s="15"/>
      <c r="FC32" s="17"/>
      <c r="FD32" s="17"/>
      <c r="FE32" s="10"/>
      <c r="FF32" s="16"/>
      <c r="FG32" s="15"/>
      <c r="FH32" s="17"/>
      <c r="FI32" s="17"/>
      <c r="FJ32" s="10"/>
      <c r="FK32" s="16"/>
      <c r="FL32" s="15"/>
      <c r="FM32" s="17"/>
      <c r="FN32" s="17"/>
      <c r="FO32" s="10"/>
      <c r="FP32" s="16"/>
      <c r="FQ32" s="15"/>
      <c r="FR32" s="17"/>
      <c r="FS32" s="17"/>
      <c r="FT32" s="10"/>
      <c r="FU32" s="16"/>
      <c r="FV32" s="15"/>
      <c r="FW32" s="17"/>
      <c r="FX32" s="17"/>
      <c r="FY32" s="10"/>
      <c r="FZ32" s="16"/>
      <c r="GA32" s="15"/>
      <c r="GB32" s="17"/>
      <c r="GC32" s="17"/>
      <c r="GD32" s="10"/>
      <c r="GE32" s="16"/>
      <c r="GF32" s="15"/>
      <c r="GG32" s="17"/>
      <c r="GH32" s="17"/>
      <c r="GI32" s="10"/>
      <c r="GJ32" s="16"/>
      <c r="GK32" s="15"/>
      <c r="GL32" s="17"/>
      <c r="GM32" s="17"/>
      <c r="GN32" s="10"/>
      <c r="GO32" s="16"/>
      <c r="GP32" s="15"/>
      <c r="GQ32" s="17"/>
      <c r="GR32" s="17"/>
      <c r="GS32" s="10"/>
      <c r="GT32" s="16"/>
      <c r="GU32" s="15"/>
      <c r="GV32" s="17"/>
      <c r="GW32" s="17"/>
      <c r="GX32" s="10"/>
      <c r="GY32" s="16"/>
      <c r="GZ32" s="15"/>
      <c r="HA32" s="17"/>
      <c r="HB32" s="17"/>
      <c r="HC32" s="10"/>
      <c r="HD32" s="16"/>
      <c r="HE32" s="15"/>
      <c r="HF32" s="17"/>
      <c r="HG32" s="17"/>
      <c r="HH32" s="10"/>
      <c r="HI32" s="16"/>
      <c r="HJ32" s="15"/>
      <c r="HK32" s="17"/>
      <c r="HL32" s="17"/>
      <c r="HM32" s="10"/>
      <c r="HN32" s="16"/>
      <c r="HO32" s="15"/>
      <c r="HP32" s="17"/>
      <c r="HQ32" s="17"/>
      <c r="HR32" s="10"/>
      <c r="HS32" s="16"/>
      <c r="HT32" s="15"/>
      <c r="HU32" s="17"/>
      <c r="HV32" s="17"/>
      <c r="HW32" s="10"/>
      <c r="HX32" s="16"/>
      <c r="HY32" s="15"/>
      <c r="HZ32" s="17"/>
      <c r="IA32" s="17"/>
      <c r="IB32" s="10"/>
      <c r="IC32" s="16"/>
      <c r="ID32" s="15"/>
      <c r="IE32" s="17"/>
      <c r="IF32" s="17"/>
      <c r="IG32" s="10"/>
      <c r="IH32" s="16"/>
      <c r="II32" s="15"/>
      <c r="IJ32" s="17"/>
      <c r="IK32" s="17"/>
      <c r="IL32" s="10"/>
      <c r="IM32" s="16"/>
      <c r="IN32" s="15"/>
      <c r="IO32" s="17"/>
      <c r="IP32" s="17"/>
      <c r="IQ32" s="10"/>
      <c r="IR32" s="16"/>
      <c r="IS32" s="15"/>
      <c r="IT32" s="17"/>
      <c r="IU32" s="17"/>
      <c r="IV32" s="10"/>
    </row>
    <row r="33" spans="1:256" s="12" customFormat="1" ht="20.100000000000001" customHeight="1">
      <c r="A33" s="13">
        <f t="shared" si="0"/>
        <v>31</v>
      </c>
      <c r="B33" s="22" t="s">
        <v>70</v>
      </c>
      <c r="C33" s="23" t="s">
        <v>298</v>
      </c>
      <c r="D33" s="22" t="s">
        <v>237</v>
      </c>
      <c r="E33" s="22" t="s">
        <v>34</v>
      </c>
      <c r="F33" s="10"/>
      <c r="G33" s="16"/>
      <c r="H33" s="15"/>
      <c r="I33" s="17"/>
      <c r="J33" s="17"/>
      <c r="K33" s="10"/>
      <c r="L33" s="16"/>
      <c r="M33" s="15"/>
      <c r="N33" s="17"/>
      <c r="O33" s="17"/>
      <c r="P33" s="10"/>
      <c r="Q33" s="16"/>
      <c r="R33" s="15"/>
      <c r="S33" s="17"/>
      <c r="T33" s="17"/>
      <c r="U33" s="10"/>
      <c r="V33" s="16"/>
      <c r="W33" s="15"/>
      <c r="X33" s="17"/>
      <c r="Y33" s="17"/>
      <c r="Z33" s="10"/>
      <c r="AA33" s="16"/>
      <c r="AB33" s="15"/>
      <c r="AC33" s="17"/>
      <c r="AD33" s="17"/>
      <c r="AE33" s="10"/>
      <c r="AF33" s="16"/>
      <c r="AG33" s="15"/>
      <c r="AH33" s="17"/>
      <c r="AI33" s="17"/>
      <c r="AJ33" s="10"/>
      <c r="AK33" s="16"/>
      <c r="AL33" s="15"/>
      <c r="AM33" s="17"/>
      <c r="AN33" s="17"/>
      <c r="AO33" s="10"/>
      <c r="AP33" s="16"/>
      <c r="AQ33" s="15"/>
      <c r="AR33" s="17"/>
      <c r="AS33" s="17"/>
      <c r="AT33" s="10"/>
      <c r="AU33" s="16"/>
      <c r="AV33" s="15"/>
      <c r="AW33" s="17"/>
      <c r="AX33" s="17"/>
      <c r="AY33" s="10"/>
      <c r="AZ33" s="16"/>
      <c r="BA33" s="15"/>
      <c r="BB33" s="17"/>
      <c r="BC33" s="17"/>
      <c r="BD33" s="10"/>
      <c r="BE33" s="16"/>
      <c r="BF33" s="15"/>
      <c r="BG33" s="17"/>
      <c r="BH33" s="17"/>
      <c r="BI33" s="10"/>
      <c r="BJ33" s="16"/>
      <c r="BK33" s="15"/>
      <c r="BL33" s="17"/>
      <c r="BM33" s="17"/>
      <c r="BN33" s="10"/>
      <c r="BO33" s="16"/>
      <c r="BP33" s="15"/>
      <c r="BQ33" s="17"/>
      <c r="BR33" s="17"/>
      <c r="BS33" s="10"/>
      <c r="BT33" s="16"/>
      <c r="BU33" s="15"/>
      <c r="BV33" s="17"/>
      <c r="BW33" s="17"/>
      <c r="BX33" s="10"/>
      <c r="BY33" s="16"/>
      <c r="BZ33" s="15"/>
      <c r="CA33" s="17"/>
      <c r="CB33" s="17"/>
      <c r="CC33" s="10"/>
      <c r="CD33" s="16"/>
      <c r="CE33" s="15"/>
      <c r="CF33" s="17"/>
      <c r="CG33" s="17"/>
      <c r="CH33" s="10"/>
      <c r="CI33" s="16"/>
      <c r="CJ33" s="15"/>
      <c r="CK33" s="17"/>
      <c r="CL33" s="17"/>
      <c r="CM33" s="10"/>
      <c r="CN33" s="16"/>
      <c r="CO33" s="15"/>
      <c r="CP33" s="17"/>
      <c r="CQ33" s="17"/>
      <c r="CR33" s="10"/>
      <c r="CS33" s="16"/>
      <c r="CT33" s="15"/>
      <c r="CU33" s="17"/>
      <c r="CV33" s="17"/>
      <c r="CW33" s="10"/>
      <c r="CX33" s="16"/>
      <c r="CY33" s="15"/>
      <c r="CZ33" s="17"/>
      <c r="DA33" s="17"/>
      <c r="DB33" s="10"/>
      <c r="DC33" s="16"/>
      <c r="DD33" s="15"/>
      <c r="DE33" s="17"/>
      <c r="DF33" s="17"/>
      <c r="DG33" s="10"/>
      <c r="DH33" s="16"/>
      <c r="DI33" s="15"/>
      <c r="DJ33" s="17"/>
      <c r="DK33" s="17"/>
      <c r="DL33" s="10"/>
      <c r="DM33" s="16"/>
      <c r="DN33" s="15"/>
      <c r="DO33" s="17"/>
      <c r="DP33" s="17"/>
      <c r="DQ33" s="10"/>
      <c r="DR33" s="16"/>
      <c r="DS33" s="15"/>
      <c r="DT33" s="17"/>
      <c r="DU33" s="17"/>
      <c r="DV33" s="10"/>
      <c r="DW33" s="16"/>
      <c r="DX33" s="15"/>
      <c r="DY33" s="17"/>
      <c r="DZ33" s="17"/>
      <c r="EA33" s="10"/>
      <c r="EB33" s="16"/>
      <c r="EC33" s="15"/>
      <c r="ED33" s="17"/>
      <c r="EE33" s="17"/>
      <c r="EF33" s="10"/>
      <c r="EG33" s="16"/>
      <c r="EH33" s="15"/>
      <c r="EI33" s="17"/>
      <c r="EJ33" s="17"/>
      <c r="EK33" s="10"/>
      <c r="EL33" s="16"/>
      <c r="EM33" s="15"/>
      <c r="EN33" s="17"/>
      <c r="EO33" s="17"/>
      <c r="EP33" s="10"/>
      <c r="EQ33" s="16"/>
      <c r="ER33" s="15"/>
      <c r="ES33" s="17"/>
      <c r="ET33" s="17"/>
      <c r="EU33" s="10"/>
      <c r="EV33" s="16"/>
      <c r="EW33" s="15"/>
      <c r="EX33" s="17"/>
      <c r="EY33" s="17"/>
      <c r="EZ33" s="10"/>
      <c r="FA33" s="16"/>
      <c r="FB33" s="15"/>
      <c r="FC33" s="17"/>
      <c r="FD33" s="17"/>
      <c r="FE33" s="10"/>
      <c r="FF33" s="16"/>
      <c r="FG33" s="15"/>
      <c r="FH33" s="17"/>
      <c r="FI33" s="17"/>
      <c r="FJ33" s="10"/>
      <c r="FK33" s="16"/>
      <c r="FL33" s="15"/>
      <c r="FM33" s="17"/>
      <c r="FN33" s="17"/>
      <c r="FO33" s="10"/>
      <c r="FP33" s="16"/>
      <c r="FQ33" s="15"/>
      <c r="FR33" s="17"/>
      <c r="FS33" s="17"/>
      <c r="FT33" s="10"/>
      <c r="FU33" s="16"/>
      <c r="FV33" s="15"/>
      <c r="FW33" s="17"/>
      <c r="FX33" s="17"/>
      <c r="FY33" s="10"/>
      <c r="FZ33" s="16"/>
      <c r="GA33" s="15"/>
      <c r="GB33" s="17"/>
      <c r="GC33" s="17"/>
      <c r="GD33" s="10"/>
      <c r="GE33" s="16"/>
      <c r="GF33" s="15"/>
      <c r="GG33" s="17"/>
      <c r="GH33" s="17"/>
      <c r="GI33" s="10"/>
      <c r="GJ33" s="16"/>
      <c r="GK33" s="15"/>
      <c r="GL33" s="17"/>
      <c r="GM33" s="17"/>
      <c r="GN33" s="10"/>
      <c r="GO33" s="16"/>
      <c r="GP33" s="15"/>
      <c r="GQ33" s="17"/>
      <c r="GR33" s="17"/>
      <c r="GS33" s="10"/>
      <c r="GT33" s="16"/>
      <c r="GU33" s="15"/>
      <c r="GV33" s="17"/>
      <c r="GW33" s="17"/>
      <c r="GX33" s="10"/>
      <c r="GY33" s="16"/>
      <c r="GZ33" s="15"/>
      <c r="HA33" s="17"/>
      <c r="HB33" s="17"/>
      <c r="HC33" s="10"/>
      <c r="HD33" s="16"/>
      <c r="HE33" s="15"/>
      <c r="HF33" s="17"/>
      <c r="HG33" s="17"/>
      <c r="HH33" s="10"/>
      <c r="HI33" s="16"/>
      <c r="HJ33" s="15"/>
      <c r="HK33" s="17"/>
      <c r="HL33" s="17"/>
      <c r="HM33" s="10"/>
      <c r="HN33" s="16"/>
      <c r="HO33" s="15"/>
      <c r="HP33" s="17"/>
      <c r="HQ33" s="17"/>
      <c r="HR33" s="10"/>
      <c r="HS33" s="16"/>
      <c r="HT33" s="15"/>
      <c r="HU33" s="17"/>
      <c r="HV33" s="17"/>
      <c r="HW33" s="10"/>
      <c r="HX33" s="16"/>
      <c r="HY33" s="15"/>
      <c r="HZ33" s="17"/>
      <c r="IA33" s="17"/>
      <c r="IB33" s="10"/>
      <c r="IC33" s="16"/>
      <c r="ID33" s="15"/>
      <c r="IE33" s="17"/>
      <c r="IF33" s="17"/>
      <c r="IG33" s="10"/>
      <c r="IH33" s="16"/>
      <c r="II33" s="15"/>
      <c r="IJ33" s="17"/>
      <c r="IK33" s="17"/>
      <c r="IL33" s="10"/>
      <c r="IM33" s="16"/>
      <c r="IN33" s="15"/>
      <c r="IO33" s="17"/>
      <c r="IP33" s="17"/>
      <c r="IQ33" s="10"/>
      <c r="IR33" s="16"/>
      <c r="IS33" s="15"/>
      <c r="IT33" s="17"/>
      <c r="IU33" s="17"/>
      <c r="IV33" s="10"/>
    </row>
    <row r="34" spans="1:256" s="12" customFormat="1" ht="20.100000000000001" customHeight="1">
      <c r="A34" s="13">
        <f t="shared" si="0"/>
        <v>32</v>
      </c>
      <c r="B34" s="22" t="s">
        <v>71</v>
      </c>
      <c r="C34" s="23" t="s">
        <v>298</v>
      </c>
      <c r="D34" s="22" t="s">
        <v>238</v>
      </c>
      <c r="E34" s="22" t="s">
        <v>34</v>
      </c>
      <c r="F34" s="10"/>
      <c r="G34" s="14"/>
      <c r="H34" s="15"/>
      <c r="I34" s="11"/>
      <c r="J34" s="11"/>
      <c r="K34" s="10"/>
      <c r="L34" s="14"/>
      <c r="M34" s="15"/>
      <c r="N34" s="11"/>
      <c r="O34" s="11"/>
      <c r="P34" s="10"/>
      <c r="Q34" s="14"/>
      <c r="R34" s="15"/>
      <c r="S34" s="11"/>
      <c r="T34" s="11"/>
      <c r="U34" s="10"/>
      <c r="V34" s="14"/>
      <c r="W34" s="15"/>
      <c r="X34" s="11"/>
      <c r="Y34" s="11"/>
      <c r="Z34" s="10"/>
      <c r="AA34" s="14"/>
      <c r="AB34" s="15"/>
      <c r="AC34" s="11"/>
      <c r="AD34" s="11"/>
      <c r="AE34" s="10"/>
      <c r="AF34" s="14"/>
      <c r="AG34" s="15"/>
      <c r="AH34" s="11"/>
      <c r="AI34" s="11"/>
      <c r="AJ34" s="10"/>
      <c r="AK34" s="14"/>
      <c r="AL34" s="15"/>
      <c r="AM34" s="11"/>
      <c r="AN34" s="11"/>
      <c r="AO34" s="10"/>
      <c r="AP34" s="14"/>
      <c r="AQ34" s="15"/>
      <c r="AR34" s="11"/>
      <c r="AS34" s="11"/>
      <c r="AT34" s="10"/>
      <c r="AU34" s="14"/>
      <c r="AV34" s="15"/>
      <c r="AW34" s="11"/>
      <c r="AX34" s="11"/>
      <c r="AY34" s="10"/>
      <c r="AZ34" s="14"/>
      <c r="BA34" s="15"/>
      <c r="BB34" s="11"/>
      <c r="BC34" s="11"/>
      <c r="BD34" s="10"/>
      <c r="BE34" s="14"/>
      <c r="BF34" s="15"/>
      <c r="BG34" s="11"/>
      <c r="BH34" s="11"/>
      <c r="BI34" s="10"/>
      <c r="BJ34" s="14"/>
      <c r="BK34" s="15"/>
      <c r="BL34" s="11"/>
      <c r="BM34" s="11"/>
      <c r="BN34" s="10"/>
      <c r="BO34" s="14"/>
      <c r="BP34" s="15"/>
      <c r="BQ34" s="11"/>
      <c r="BR34" s="11"/>
      <c r="BS34" s="10"/>
      <c r="BT34" s="14"/>
      <c r="BU34" s="15"/>
      <c r="BV34" s="11"/>
      <c r="BW34" s="11"/>
      <c r="BX34" s="10"/>
      <c r="BY34" s="14"/>
      <c r="BZ34" s="15"/>
      <c r="CA34" s="11"/>
      <c r="CB34" s="11"/>
      <c r="CC34" s="10"/>
      <c r="CD34" s="14"/>
      <c r="CE34" s="15"/>
      <c r="CF34" s="11"/>
      <c r="CG34" s="11"/>
      <c r="CH34" s="10"/>
      <c r="CI34" s="14"/>
      <c r="CJ34" s="15"/>
      <c r="CK34" s="11"/>
      <c r="CL34" s="11"/>
      <c r="CM34" s="10"/>
      <c r="CN34" s="14"/>
      <c r="CO34" s="15"/>
      <c r="CP34" s="11"/>
      <c r="CQ34" s="11"/>
      <c r="CR34" s="10"/>
      <c r="CS34" s="14"/>
      <c r="CT34" s="15"/>
      <c r="CU34" s="11"/>
      <c r="CV34" s="11"/>
      <c r="CW34" s="10"/>
      <c r="CX34" s="14"/>
      <c r="CY34" s="15"/>
      <c r="CZ34" s="11"/>
      <c r="DA34" s="11"/>
      <c r="DB34" s="10"/>
      <c r="DC34" s="14"/>
      <c r="DD34" s="15"/>
      <c r="DE34" s="11"/>
      <c r="DF34" s="11"/>
      <c r="DG34" s="10"/>
      <c r="DH34" s="14"/>
      <c r="DI34" s="15"/>
      <c r="DJ34" s="11"/>
      <c r="DK34" s="11"/>
      <c r="DL34" s="10"/>
      <c r="DM34" s="14"/>
      <c r="DN34" s="15"/>
      <c r="DO34" s="11"/>
      <c r="DP34" s="11"/>
      <c r="DQ34" s="10"/>
      <c r="DR34" s="14"/>
      <c r="DS34" s="15"/>
      <c r="DT34" s="11"/>
      <c r="DU34" s="11"/>
      <c r="DV34" s="10"/>
      <c r="DW34" s="14"/>
      <c r="DX34" s="15"/>
      <c r="DY34" s="11"/>
      <c r="DZ34" s="11"/>
      <c r="EA34" s="10"/>
      <c r="EB34" s="14"/>
      <c r="EC34" s="15"/>
      <c r="ED34" s="11"/>
      <c r="EE34" s="11"/>
      <c r="EF34" s="10"/>
      <c r="EG34" s="14"/>
      <c r="EH34" s="15"/>
      <c r="EI34" s="11"/>
      <c r="EJ34" s="11"/>
      <c r="EK34" s="10"/>
      <c r="EL34" s="14"/>
      <c r="EM34" s="15"/>
      <c r="EN34" s="11"/>
      <c r="EO34" s="11"/>
      <c r="EP34" s="10"/>
      <c r="EQ34" s="14"/>
      <c r="ER34" s="15"/>
      <c r="ES34" s="11"/>
      <c r="ET34" s="11"/>
      <c r="EU34" s="10"/>
      <c r="EV34" s="14"/>
      <c r="EW34" s="15"/>
      <c r="EX34" s="11"/>
      <c r="EY34" s="11"/>
      <c r="EZ34" s="10"/>
      <c r="FA34" s="14"/>
      <c r="FB34" s="15"/>
      <c r="FC34" s="11"/>
      <c r="FD34" s="11"/>
      <c r="FE34" s="10"/>
      <c r="FF34" s="14"/>
      <c r="FG34" s="15"/>
      <c r="FH34" s="11"/>
      <c r="FI34" s="11"/>
      <c r="FJ34" s="10"/>
      <c r="FK34" s="14"/>
      <c r="FL34" s="15"/>
      <c r="FM34" s="11"/>
      <c r="FN34" s="11"/>
      <c r="FO34" s="10"/>
      <c r="FP34" s="14"/>
      <c r="FQ34" s="15"/>
      <c r="FR34" s="11"/>
      <c r="FS34" s="11"/>
      <c r="FT34" s="10"/>
      <c r="FU34" s="14"/>
      <c r="FV34" s="15"/>
      <c r="FW34" s="11"/>
      <c r="FX34" s="11"/>
      <c r="FY34" s="10"/>
      <c r="FZ34" s="14"/>
      <c r="GA34" s="15"/>
      <c r="GB34" s="11"/>
      <c r="GC34" s="11"/>
      <c r="GD34" s="10"/>
      <c r="GE34" s="14"/>
      <c r="GF34" s="15"/>
      <c r="GG34" s="11"/>
      <c r="GH34" s="11"/>
      <c r="GI34" s="10"/>
      <c r="GJ34" s="14"/>
      <c r="GK34" s="15"/>
      <c r="GL34" s="11"/>
      <c r="GM34" s="11"/>
      <c r="GN34" s="10"/>
      <c r="GO34" s="14"/>
      <c r="GP34" s="15"/>
      <c r="GQ34" s="11"/>
      <c r="GR34" s="11"/>
      <c r="GS34" s="10"/>
      <c r="GT34" s="14"/>
      <c r="GU34" s="15"/>
      <c r="GV34" s="11"/>
      <c r="GW34" s="11"/>
      <c r="GX34" s="10"/>
      <c r="GY34" s="14"/>
      <c r="GZ34" s="15"/>
      <c r="HA34" s="11"/>
      <c r="HB34" s="11"/>
      <c r="HC34" s="10"/>
      <c r="HD34" s="14"/>
      <c r="HE34" s="15"/>
      <c r="HF34" s="11"/>
      <c r="HG34" s="11"/>
      <c r="HH34" s="10"/>
      <c r="HI34" s="14"/>
      <c r="HJ34" s="15"/>
      <c r="HK34" s="11"/>
      <c r="HL34" s="11"/>
      <c r="HM34" s="10"/>
      <c r="HN34" s="14"/>
      <c r="HO34" s="15"/>
      <c r="HP34" s="11"/>
      <c r="HQ34" s="11"/>
      <c r="HR34" s="10"/>
      <c r="HS34" s="14"/>
      <c r="HT34" s="15"/>
      <c r="HU34" s="11"/>
      <c r="HV34" s="11"/>
      <c r="HW34" s="10"/>
      <c r="HX34" s="14"/>
      <c r="HY34" s="15"/>
      <c r="HZ34" s="11"/>
      <c r="IA34" s="11"/>
      <c r="IB34" s="10"/>
      <c r="IC34" s="14"/>
      <c r="ID34" s="15"/>
      <c r="IE34" s="11"/>
      <c r="IF34" s="11"/>
      <c r="IG34" s="10"/>
      <c r="IH34" s="14"/>
      <c r="II34" s="15"/>
      <c r="IJ34" s="11"/>
      <c r="IK34" s="11"/>
      <c r="IL34" s="10"/>
      <c r="IM34" s="14"/>
      <c r="IN34" s="15"/>
      <c r="IO34" s="11"/>
      <c r="IP34" s="11"/>
      <c r="IQ34" s="10"/>
      <c r="IR34" s="14"/>
      <c r="IS34" s="15"/>
      <c r="IT34" s="11"/>
      <c r="IU34" s="11"/>
      <c r="IV34" s="10"/>
    </row>
    <row r="35" spans="1:256" s="12" customFormat="1" ht="20.100000000000001" customHeight="1">
      <c r="A35" s="13">
        <f t="shared" si="0"/>
        <v>33</v>
      </c>
      <c r="B35" s="22" t="s">
        <v>72</v>
      </c>
      <c r="C35" s="23" t="s">
        <v>298</v>
      </c>
      <c r="D35" s="22" t="s">
        <v>239</v>
      </c>
      <c r="E35" s="22" t="s">
        <v>34</v>
      </c>
      <c r="F35" s="10"/>
      <c r="G35" s="14"/>
      <c r="H35" s="15"/>
      <c r="I35" s="11"/>
      <c r="J35" s="11"/>
      <c r="K35" s="10"/>
      <c r="L35" s="14"/>
      <c r="M35" s="15"/>
      <c r="N35" s="11"/>
      <c r="O35" s="11"/>
      <c r="P35" s="10"/>
      <c r="Q35" s="14"/>
      <c r="R35" s="15"/>
      <c r="S35" s="11"/>
      <c r="T35" s="11"/>
      <c r="U35" s="10"/>
      <c r="V35" s="14"/>
      <c r="W35" s="15"/>
      <c r="X35" s="11"/>
      <c r="Y35" s="11"/>
      <c r="Z35" s="10"/>
      <c r="AA35" s="14"/>
      <c r="AB35" s="15"/>
      <c r="AC35" s="11"/>
      <c r="AD35" s="11"/>
      <c r="AE35" s="10"/>
      <c r="AF35" s="14"/>
      <c r="AG35" s="15"/>
      <c r="AH35" s="11"/>
      <c r="AI35" s="11"/>
      <c r="AJ35" s="10"/>
      <c r="AK35" s="14"/>
      <c r="AL35" s="15"/>
      <c r="AM35" s="11"/>
      <c r="AN35" s="11"/>
      <c r="AO35" s="10"/>
      <c r="AP35" s="14"/>
      <c r="AQ35" s="15"/>
      <c r="AR35" s="11"/>
      <c r="AS35" s="11"/>
      <c r="AT35" s="10"/>
      <c r="AU35" s="14"/>
      <c r="AV35" s="15"/>
      <c r="AW35" s="11"/>
      <c r="AX35" s="11"/>
      <c r="AY35" s="10"/>
      <c r="AZ35" s="14"/>
      <c r="BA35" s="15"/>
      <c r="BB35" s="11"/>
      <c r="BC35" s="11"/>
      <c r="BD35" s="10"/>
      <c r="BE35" s="14"/>
      <c r="BF35" s="15"/>
      <c r="BG35" s="11"/>
      <c r="BH35" s="11"/>
      <c r="BI35" s="10"/>
      <c r="BJ35" s="14"/>
      <c r="BK35" s="15"/>
      <c r="BL35" s="11"/>
      <c r="BM35" s="11"/>
      <c r="BN35" s="10"/>
      <c r="BO35" s="14"/>
      <c r="BP35" s="15"/>
      <c r="BQ35" s="11"/>
      <c r="BR35" s="11"/>
      <c r="BS35" s="10"/>
      <c r="BT35" s="14"/>
      <c r="BU35" s="15"/>
      <c r="BV35" s="11"/>
      <c r="BW35" s="11"/>
      <c r="BX35" s="10"/>
      <c r="BY35" s="14"/>
      <c r="BZ35" s="15"/>
      <c r="CA35" s="11"/>
      <c r="CB35" s="11"/>
      <c r="CC35" s="10"/>
      <c r="CD35" s="14"/>
      <c r="CE35" s="15"/>
      <c r="CF35" s="11"/>
      <c r="CG35" s="11"/>
      <c r="CH35" s="10"/>
      <c r="CI35" s="14"/>
      <c r="CJ35" s="15"/>
      <c r="CK35" s="11"/>
      <c r="CL35" s="11"/>
      <c r="CM35" s="10"/>
      <c r="CN35" s="14"/>
      <c r="CO35" s="15"/>
      <c r="CP35" s="11"/>
      <c r="CQ35" s="11"/>
      <c r="CR35" s="10"/>
      <c r="CS35" s="14"/>
      <c r="CT35" s="15"/>
      <c r="CU35" s="11"/>
      <c r="CV35" s="11"/>
      <c r="CW35" s="10"/>
      <c r="CX35" s="14"/>
      <c r="CY35" s="15"/>
      <c r="CZ35" s="11"/>
      <c r="DA35" s="11"/>
      <c r="DB35" s="10"/>
      <c r="DC35" s="14"/>
      <c r="DD35" s="15"/>
      <c r="DE35" s="11"/>
      <c r="DF35" s="11"/>
      <c r="DG35" s="10"/>
      <c r="DH35" s="14"/>
      <c r="DI35" s="15"/>
      <c r="DJ35" s="11"/>
      <c r="DK35" s="11"/>
      <c r="DL35" s="10"/>
      <c r="DM35" s="14"/>
      <c r="DN35" s="15"/>
      <c r="DO35" s="11"/>
      <c r="DP35" s="11"/>
      <c r="DQ35" s="10"/>
      <c r="DR35" s="14"/>
      <c r="DS35" s="15"/>
      <c r="DT35" s="11"/>
      <c r="DU35" s="11"/>
      <c r="DV35" s="10"/>
      <c r="DW35" s="14"/>
      <c r="DX35" s="15"/>
      <c r="DY35" s="11"/>
      <c r="DZ35" s="11"/>
      <c r="EA35" s="10"/>
      <c r="EB35" s="14"/>
      <c r="EC35" s="15"/>
      <c r="ED35" s="11"/>
      <c r="EE35" s="11"/>
      <c r="EF35" s="10"/>
      <c r="EG35" s="14"/>
      <c r="EH35" s="15"/>
      <c r="EI35" s="11"/>
      <c r="EJ35" s="11"/>
      <c r="EK35" s="10"/>
      <c r="EL35" s="14"/>
      <c r="EM35" s="15"/>
      <c r="EN35" s="11"/>
      <c r="EO35" s="11"/>
      <c r="EP35" s="10"/>
      <c r="EQ35" s="14"/>
      <c r="ER35" s="15"/>
      <c r="ES35" s="11"/>
      <c r="ET35" s="11"/>
      <c r="EU35" s="10"/>
      <c r="EV35" s="14"/>
      <c r="EW35" s="15"/>
      <c r="EX35" s="11"/>
      <c r="EY35" s="11"/>
      <c r="EZ35" s="10"/>
      <c r="FA35" s="14"/>
      <c r="FB35" s="15"/>
      <c r="FC35" s="11"/>
      <c r="FD35" s="11"/>
      <c r="FE35" s="10"/>
      <c r="FF35" s="14"/>
      <c r="FG35" s="15"/>
      <c r="FH35" s="11"/>
      <c r="FI35" s="11"/>
      <c r="FJ35" s="10"/>
      <c r="FK35" s="14"/>
      <c r="FL35" s="15"/>
      <c r="FM35" s="11"/>
      <c r="FN35" s="11"/>
      <c r="FO35" s="10"/>
      <c r="FP35" s="14"/>
      <c r="FQ35" s="15"/>
      <c r="FR35" s="11"/>
      <c r="FS35" s="11"/>
      <c r="FT35" s="10"/>
      <c r="FU35" s="14"/>
      <c r="FV35" s="15"/>
      <c r="FW35" s="11"/>
      <c r="FX35" s="11"/>
      <c r="FY35" s="10"/>
      <c r="FZ35" s="14"/>
      <c r="GA35" s="15"/>
      <c r="GB35" s="11"/>
      <c r="GC35" s="11"/>
      <c r="GD35" s="10"/>
      <c r="GE35" s="14"/>
      <c r="GF35" s="15"/>
      <c r="GG35" s="11"/>
      <c r="GH35" s="11"/>
      <c r="GI35" s="10"/>
      <c r="GJ35" s="14"/>
      <c r="GK35" s="15"/>
      <c r="GL35" s="11"/>
      <c r="GM35" s="11"/>
      <c r="GN35" s="10"/>
      <c r="GO35" s="14"/>
      <c r="GP35" s="15"/>
      <c r="GQ35" s="11"/>
      <c r="GR35" s="11"/>
      <c r="GS35" s="10"/>
      <c r="GT35" s="14"/>
      <c r="GU35" s="15"/>
      <c r="GV35" s="11"/>
      <c r="GW35" s="11"/>
      <c r="GX35" s="10"/>
      <c r="GY35" s="14"/>
      <c r="GZ35" s="15"/>
      <c r="HA35" s="11"/>
      <c r="HB35" s="11"/>
      <c r="HC35" s="10"/>
      <c r="HD35" s="14"/>
      <c r="HE35" s="15"/>
      <c r="HF35" s="11"/>
      <c r="HG35" s="11"/>
      <c r="HH35" s="10"/>
      <c r="HI35" s="14"/>
      <c r="HJ35" s="15"/>
      <c r="HK35" s="11"/>
      <c r="HL35" s="11"/>
      <c r="HM35" s="10"/>
      <c r="HN35" s="14"/>
      <c r="HO35" s="15"/>
      <c r="HP35" s="11"/>
      <c r="HQ35" s="11"/>
      <c r="HR35" s="10"/>
      <c r="HS35" s="14"/>
      <c r="HT35" s="15"/>
      <c r="HU35" s="11"/>
      <c r="HV35" s="11"/>
      <c r="HW35" s="10"/>
      <c r="HX35" s="14"/>
      <c r="HY35" s="15"/>
      <c r="HZ35" s="11"/>
      <c r="IA35" s="11"/>
      <c r="IB35" s="10"/>
      <c r="IC35" s="14"/>
      <c r="ID35" s="15"/>
      <c r="IE35" s="11"/>
      <c r="IF35" s="11"/>
      <c r="IG35" s="10"/>
      <c r="IH35" s="14"/>
      <c r="II35" s="15"/>
      <c r="IJ35" s="11"/>
      <c r="IK35" s="11"/>
      <c r="IL35" s="10"/>
      <c r="IM35" s="14"/>
      <c r="IN35" s="15"/>
      <c r="IO35" s="11"/>
      <c r="IP35" s="11"/>
      <c r="IQ35" s="10"/>
      <c r="IR35" s="14"/>
      <c r="IS35" s="15"/>
      <c r="IT35" s="11"/>
      <c r="IU35" s="11"/>
      <c r="IV35" s="10"/>
    </row>
    <row r="36" spans="1:256" s="12" customFormat="1" ht="20.100000000000001" customHeight="1">
      <c r="A36" s="13">
        <f t="shared" si="0"/>
        <v>34</v>
      </c>
      <c r="B36" s="22" t="s">
        <v>73</v>
      </c>
      <c r="C36" s="23" t="s">
        <v>298</v>
      </c>
      <c r="D36" s="22" t="s">
        <v>239</v>
      </c>
      <c r="E36" s="22" t="s">
        <v>34</v>
      </c>
      <c r="F36" s="10"/>
      <c r="G36" s="14"/>
      <c r="H36" s="15"/>
      <c r="I36" s="11"/>
      <c r="J36" s="11"/>
      <c r="K36" s="10"/>
      <c r="L36" s="14"/>
      <c r="M36" s="15"/>
      <c r="N36" s="11"/>
      <c r="O36" s="11"/>
      <c r="P36" s="10"/>
      <c r="Q36" s="14"/>
      <c r="R36" s="15"/>
      <c r="S36" s="11"/>
      <c r="T36" s="11"/>
      <c r="U36" s="10"/>
      <c r="V36" s="14"/>
      <c r="W36" s="15"/>
      <c r="X36" s="11"/>
      <c r="Y36" s="11"/>
      <c r="Z36" s="10"/>
      <c r="AA36" s="14"/>
      <c r="AB36" s="15"/>
      <c r="AC36" s="11"/>
      <c r="AD36" s="11"/>
      <c r="AE36" s="10"/>
      <c r="AF36" s="14"/>
      <c r="AG36" s="15"/>
      <c r="AH36" s="11"/>
      <c r="AI36" s="11"/>
      <c r="AJ36" s="10"/>
      <c r="AK36" s="14"/>
      <c r="AL36" s="15"/>
      <c r="AM36" s="11"/>
      <c r="AN36" s="11"/>
      <c r="AO36" s="10"/>
      <c r="AP36" s="14"/>
      <c r="AQ36" s="15"/>
      <c r="AR36" s="11"/>
      <c r="AS36" s="11"/>
      <c r="AT36" s="10"/>
      <c r="AU36" s="14"/>
      <c r="AV36" s="15"/>
      <c r="AW36" s="11"/>
      <c r="AX36" s="11"/>
      <c r="AY36" s="10"/>
      <c r="AZ36" s="14"/>
      <c r="BA36" s="15"/>
      <c r="BB36" s="11"/>
      <c r="BC36" s="11"/>
      <c r="BD36" s="10"/>
      <c r="BE36" s="14"/>
      <c r="BF36" s="15"/>
      <c r="BG36" s="11"/>
      <c r="BH36" s="11"/>
      <c r="BI36" s="10"/>
      <c r="BJ36" s="14"/>
      <c r="BK36" s="15"/>
      <c r="BL36" s="11"/>
      <c r="BM36" s="11"/>
      <c r="BN36" s="10"/>
      <c r="BO36" s="14"/>
      <c r="BP36" s="15"/>
      <c r="BQ36" s="11"/>
      <c r="BR36" s="11"/>
      <c r="BS36" s="10"/>
      <c r="BT36" s="14"/>
      <c r="BU36" s="15"/>
      <c r="BV36" s="11"/>
      <c r="BW36" s="11"/>
      <c r="BX36" s="10"/>
      <c r="BY36" s="14"/>
      <c r="BZ36" s="15"/>
      <c r="CA36" s="11"/>
      <c r="CB36" s="11"/>
      <c r="CC36" s="10"/>
      <c r="CD36" s="14"/>
      <c r="CE36" s="15"/>
      <c r="CF36" s="11"/>
      <c r="CG36" s="11"/>
      <c r="CH36" s="10"/>
      <c r="CI36" s="14"/>
      <c r="CJ36" s="15"/>
      <c r="CK36" s="11"/>
      <c r="CL36" s="11"/>
      <c r="CM36" s="10"/>
      <c r="CN36" s="14"/>
      <c r="CO36" s="15"/>
      <c r="CP36" s="11"/>
      <c r="CQ36" s="11"/>
      <c r="CR36" s="10"/>
      <c r="CS36" s="14"/>
      <c r="CT36" s="15"/>
      <c r="CU36" s="11"/>
      <c r="CV36" s="11"/>
      <c r="CW36" s="10"/>
      <c r="CX36" s="14"/>
      <c r="CY36" s="15"/>
      <c r="CZ36" s="11"/>
      <c r="DA36" s="11"/>
      <c r="DB36" s="10"/>
      <c r="DC36" s="14"/>
      <c r="DD36" s="15"/>
      <c r="DE36" s="11"/>
      <c r="DF36" s="11"/>
      <c r="DG36" s="10"/>
      <c r="DH36" s="14"/>
      <c r="DI36" s="15"/>
      <c r="DJ36" s="11"/>
      <c r="DK36" s="11"/>
      <c r="DL36" s="10"/>
      <c r="DM36" s="14"/>
      <c r="DN36" s="15"/>
      <c r="DO36" s="11"/>
      <c r="DP36" s="11"/>
      <c r="DQ36" s="10"/>
      <c r="DR36" s="14"/>
      <c r="DS36" s="15"/>
      <c r="DT36" s="11"/>
      <c r="DU36" s="11"/>
      <c r="DV36" s="10"/>
      <c r="DW36" s="14"/>
      <c r="DX36" s="15"/>
      <c r="DY36" s="11"/>
      <c r="DZ36" s="11"/>
      <c r="EA36" s="10"/>
      <c r="EB36" s="14"/>
      <c r="EC36" s="15"/>
      <c r="ED36" s="11"/>
      <c r="EE36" s="11"/>
      <c r="EF36" s="10"/>
      <c r="EG36" s="14"/>
      <c r="EH36" s="15"/>
      <c r="EI36" s="11"/>
      <c r="EJ36" s="11"/>
      <c r="EK36" s="10"/>
      <c r="EL36" s="14"/>
      <c r="EM36" s="15"/>
      <c r="EN36" s="11"/>
      <c r="EO36" s="11"/>
      <c r="EP36" s="10"/>
      <c r="EQ36" s="14"/>
      <c r="ER36" s="15"/>
      <c r="ES36" s="11"/>
      <c r="ET36" s="11"/>
      <c r="EU36" s="10"/>
      <c r="EV36" s="14"/>
      <c r="EW36" s="15"/>
      <c r="EX36" s="11"/>
      <c r="EY36" s="11"/>
      <c r="EZ36" s="10"/>
      <c r="FA36" s="14"/>
      <c r="FB36" s="15"/>
      <c r="FC36" s="11"/>
      <c r="FD36" s="11"/>
      <c r="FE36" s="10"/>
      <c r="FF36" s="14"/>
      <c r="FG36" s="15"/>
      <c r="FH36" s="11"/>
      <c r="FI36" s="11"/>
      <c r="FJ36" s="10"/>
      <c r="FK36" s="14"/>
      <c r="FL36" s="15"/>
      <c r="FM36" s="11"/>
      <c r="FN36" s="11"/>
      <c r="FO36" s="10"/>
      <c r="FP36" s="14"/>
      <c r="FQ36" s="15"/>
      <c r="FR36" s="11"/>
      <c r="FS36" s="11"/>
      <c r="FT36" s="10"/>
      <c r="FU36" s="14"/>
      <c r="FV36" s="15"/>
      <c r="FW36" s="11"/>
      <c r="FX36" s="11"/>
      <c r="FY36" s="10"/>
      <c r="FZ36" s="14"/>
      <c r="GA36" s="15"/>
      <c r="GB36" s="11"/>
      <c r="GC36" s="11"/>
      <c r="GD36" s="10"/>
      <c r="GE36" s="14"/>
      <c r="GF36" s="15"/>
      <c r="GG36" s="11"/>
      <c r="GH36" s="11"/>
      <c r="GI36" s="10"/>
      <c r="GJ36" s="14"/>
      <c r="GK36" s="15"/>
      <c r="GL36" s="11"/>
      <c r="GM36" s="11"/>
      <c r="GN36" s="10"/>
      <c r="GO36" s="14"/>
      <c r="GP36" s="15"/>
      <c r="GQ36" s="11"/>
      <c r="GR36" s="11"/>
      <c r="GS36" s="10"/>
      <c r="GT36" s="14"/>
      <c r="GU36" s="15"/>
      <c r="GV36" s="11"/>
      <c r="GW36" s="11"/>
      <c r="GX36" s="10"/>
      <c r="GY36" s="14"/>
      <c r="GZ36" s="15"/>
      <c r="HA36" s="11"/>
      <c r="HB36" s="11"/>
      <c r="HC36" s="10"/>
      <c r="HD36" s="14"/>
      <c r="HE36" s="15"/>
      <c r="HF36" s="11"/>
      <c r="HG36" s="11"/>
      <c r="HH36" s="10"/>
      <c r="HI36" s="14"/>
      <c r="HJ36" s="15"/>
      <c r="HK36" s="11"/>
      <c r="HL36" s="11"/>
      <c r="HM36" s="10"/>
      <c r="HN36" s="14"/>
      <c r="HO36" s="15"/>
      <c r="HP36" s="11"/>
      <c r="HQ36" s="11"/>
      <c r="HR36" s="10"/>
      <c r="HS36" s="14"/>
      <c r="HT36" s="15"/>
      <c r="HU36" s="11"/>
      <c r="HV36" s="11"/>
      <c r="HW36" s="10"/>
      <c r="HX36" s="14"/>
      <c r="HY36" s="15"/>
      <c r="HZ36" s="11"/>
      <c r="IA36" s="11"/>
      <c r="IB36" s="10"/>
      <c r="IC36" s="14"/>
      <c r="ID36" s="15"/>
      <c r="IE36" s="11"/>
      <c r="IF36" s="11"/>
      <c r="IG36" s="10"/>
      <c r="IH36" s="14"/>
      <c r="II36" s="15"/>
      <c r="IJ36" s="11"/>
      <c r="IK36" s="11"/>
      <c r="IL36" s="10"/>
      <c r="IM36" s="14"/>
      <c r="IN36" s="15"/>
      <c r="IO36" s="11"/>
      <c r="IP36" s="11"/>
      <c r="IQ36" s="10"/>
      <c r="IR36" s="14"/>
      <c r="IS36" s="15"/>
      <c r="IT36" s="11"/>
      <c r="IU36" s="11"/>
      <c r="IV36" s="10"/>
    </row>
    <row r="37" spans="1:256" s="9" customFormat="1" ht="20.100000000000001" customHeight="1">
      <c r="A37" s="13">
        <f t="shared" si="0"/>
        <v>35</v>
      </c>
      <c r="B37" s="22" t="s">
        <v>74</v>
      </c>
      <c r="C37" s="23" t="s">
        <v>298</v>
      </c>
      <c r="D37" s="22" t="s">
        <v>240</v>
      </c>
      <c r="E37" s="22" t="s">
        <v>34</v>
      </c>
    </row>
    <row r="38" spans="1:256" s="9" customFormat="1" ht="20.100000000000001" customHeight="1">
      <c r="A38" s="13">
        <f t="shared" si="0"/>
        <v>36</v>
      </c>
      <c r="B38" s="22" t="s">
        <v>75</v>
      </c>
      <c r="C38" s="23" t="s">
        <v>298</v>
      </c>
      <c r="D38" s="22" t="s">
        <v>240</v>
      </c>
      <c r="E38" s="22" t="s">
        <v>34</v>
      </c>
    </row>
    <row r="39" spans="1:256" s="9" customFormat="1" ht="20.100000000000001" customHeight="1">
      <c r="A39" s="13">
        <f t="shared" si="0"/>
        <v>37</v>
      </c>
      <c r="B39" s="22" t="s">
        <v>76</v>
      </c>
      <c r="C39" s="23" t="s">
        <v>298</v>
      </c>
      <c r="D39" s="22" t="s">
        <v>237</v>
      </c>
      <c r="E39" s="22" t="s">
        <v>34</v>
      </c>
    </row>
    <row r="40" spans="1:256" s="9" customFormat="1" ht="20.100000000000001" customHeight="1">
      <c r="A40" s="13">
        <f t="shared" si="0"/>
        <v>38</v>
      </c>
      <c r="B40" s="22" t="s">
        <v>77</v>
      </c>
      <c r="C40" s="23" t="s">
        <v>298</v>
      </c>
      <c r="D40" s="22" t="s">
        <v>241</v>
      </c>
      <c r="E40" s="22" t="s">
        <v>34</v>
      </c>
    </row>
    <row r="41" spans="1:256" s="9" customFormat="1" ht="20.100000000000001" customHeight="1">
      <c r="A41" s="13">
        <f t="shared" si="0"/>
        <v>39</v>
      </c>
      <c r="B41" s="22" t="s">
        <v>78</v>
      </c>
      <c r="C41" s="23" t="s">
        <v>298</v>
      </c>
      <c r="D41" s="22" t="s">
        <v>242</v>
      </c>
      <c r="E41" s="22" t="s">
        <v>34</v>
      </c>
    </row>
    <row r="42" spans="1:256" s="9" customFormat="1" ht="20.100000000000001" customHeight="1">
      <c r="A42" s="13">
        <f t="shared" si="0"/>
        <v>40</v>
      </c>
      <c r="B42" s="22" t="s">
        <v>79</v>
      </c>
      <c r="C42" s="23" t="s">
        <v>298</v>
      </c>
      <c r="D42" s="22" t="s">
        <v>243</v>
      </c>
      <c r="E42" s="22" t="s">
        <v>34</v>
      </c>
    </row>
    <row r="43" spans="1:256" s="9" customFormat="1" ht="20.100000000000001" customHeight="1">
      <c r="A43" s="13">
        <f t="shared" si="0"/>
        <v>41</v>
      </c>
      <c r="B43" s="22" t="s">
        <v>80</v>
      </c>
      <c r="C43" s="23" t="s">
        <v>298</v>
      </c>
      <c r="D43" s="22" t="s">
        <v>244</v>
      </c>
      <c r="E43" s="22" t="s">
        <v>34</v>
      </c>
    </row>
    <row r="44" spans="1:256" s="9" customFormat="1" ht="20.100000000000001" customHeight="1">
      <c r="A44" s="13">
        <f t="shared" si="0"/>
        <v>42</v>
      </c>
      <c r="B44" s="22" t="s">
        <v>81</v>
      </c>
      <c r="C44" s="23" t="s">
        <v>298</v>
      </c>
      <c r="D44" s="22" t="s">
        <v>9</v>
      </c>
      <c r="E44" s="22" t="s">
        <v>34</v>
      </c>
    </row>
    <row r="45" spans="1:256" s="9" customFormat="1" ht="20.100000000000001" customHeight="1">
      <c r="A45" s="13">
        <f t="shared" si="0"/>
        <v>43</v>
      </c>
      <c r="B45" s="22" t="s">
        <v>82</v>
      </c>
      <c r="C45" s="23" t="s">
        <v>298</v>
      </c>
      <c r="D45" s="22" t="s">
        <v>245</v>
      </c>
      <c r="E45" s="22" t="s">
        <v>33</v>
      </c>
    </row>
    <row r="46" spans="1:256" s="9" customFormat="1" ht="20.100000000000001" customHeight="1">
      <c r="A46" s="13">
        <f t="shared" si="0"/>
        <v>44</v>
      </c>
      <c r="B46" s="22" t="s">
        <v>83</v>
      </c>
      <c r="C46" s="23" t="s">
        <v>298</v>
      </c>
      <c r="D46" s="22" t="s">
        <v>29</v>
      </c>
      <c r="E46" s="22" t="s">
        <v>34</v>
      </c>
    </row>
    <row r="47" spans="1:256" s="9" customFormat="1" ht="20.100000000000001" customHeight="1">
      <c r="A47" s="13">
        <f t="shared" si="0"/>
        <v>45</v>
      </c>
      <c r="B47" s="22" t="s">
        <v>84</v>
      </c>
      <c r="C47" s="23" t="s">
        <v>298</v>
      </c>
      <c r="D47" s="22" t="s">
        <v>246</v>
      </c>
      <c r="E47" s="22" t="s">
        <v>34</v>
      </c>
    </row>
    <row r="48" spans="1:256" s="9" customFormat="1" ht="20.100000000000001" customHeight="1">
      <c r="A48" s="13">
        <f t="shared" si="0"/>
        <v>46</v>
      </c>
      <c r="B48" s="22" t="s">
        <v>85</v>
      </c>
      <c r="C48" s="23" t="s">
        <v>298</v>
      </c>
      <c r="D48" s="22" t="s">
        <v>247</v>
      </c>
      <c r="E48" s="22" t="s">
        <v>34</v>
      </c>
    </row>
    <row r="49" spans="1:256" s="9" customFormat="1" ht="20.100000000000001" customHeight="1">
      <c r="A49" s="13">
        <f t="shared" si="0"/>
        <v>47</v>
      </c>
      <c r="B49" s="24" t="s">
        <v>312</v>
      </c>
      <c r="C49" s="25" t="s">
        <v>313</v>
      </c>
      <c r="D49" s="24" t="s">
        <v>314</v>
      </c>
      <c r="E49" s="22" t="s">
        <v>33</v>
      </c>
    </row>
    <row r="50" spans="1:256" s="9" customFormat="1" ht="20.100000000000001" customHeight="1">
      <c r="A50" s="13">
        <f t="shared" si="0"/>
        <v>48</v>
      </c>
      <c r="B50" s="24" t="s">
        <v>310</v>
      </c>
      <c r="C50" s="25" t="s">
        <v>313</v>
      </c>
      <c r="D50" s="24" t="s">
        <v>315</v>
      </c>
      <c r="E50" s="22" t="s">
        <v>33</v>
      </c>
    </row>
    <row r="51" spans="1:256" s="9" customFormat="1" ht="20.100000000000001" customHeight="1">
      <c r="A51" s="13">
        <f t="shared" si="0"/>
        <v>49</v>
      </c>
      <c r="B51" s="24" t="s">
        <v>311</v>
      </c>
      <c r="C51" s="25" t="s">
        <v>299</v>
      </c>
      <c r="D51" s="24" t="s">
        <v>316</v>
      </c>
      <c r="E51" s="22" t="s">
        <v>33</v>
      </c>
    </row>
    <row r="52" spans="1:256" s="9" customFormat="1" ht="20.100000000000001" customHeight="1">
      <c r="A52" s="13">
        <f t="shared" si="0"/>
        <v>50</v>
      </c>
      <c r="B52" s="22" t="s">
        <v>350</v>
      </c>
      <c r="C52" s="25" t="s">
        <v>299</v>
      </c>
      <c r="D52" s="35" t="s">
        <v>351</v>
      </c>
      <c r="E52" s="22" t="s">
        <v>34</v>
      </c>
    </row>
    <row r="53" spans="1:256" s="12" customFormat="1" ht="20.100000000000001" customHeight="1">
      <c r="A53" s="13">
        <f t="shared" si="0"/>
        <v>51</v>
      </c>
      <c r="B53" s="22" t="s">
        <v>86</v>
      </c>
      <c r="C53" s="23" t="s">
        <v>300</v>
      </c>
      <c r="D53" s="22" t="s">
        <v>23</v>
      </c>
      <c r="E53" s="22" t="s">
        <v>33</v>
      </c>
      <c r="F53" s="10"/>
      <c r="G53" s="16"/>
      <c r="H53" s="15"/>
      <c r="I53" s="17"/>
      <c r="J53" s="17"/>
      <c r="K53" s="10"/>
      <c r="L53" s="16"/>
      <c r="M53" s="15"/>
      <c r="N53" s="17"/>
      <c r="O53" s="17"/>
      <c r="P53" s="10"/>
      <c r="Q53" s="16"/>
      <c r="R53" s="15"/>
      <c r="S53" s="17"/>
      <c r="T53" s="17"/>
      <c r="U53" s="10"/>
      <c r="V53" s="16"/>
      <c r="W53" s="15"/>
      <c r="X53" s="17"/>
      <c r="Y53" s="17"/>
      <c r="Z53" s="10"/>
      <c r="AA53" s="16"/>
      <c r="AB53" s="15"/>
      <c r="AC53" s="17"/>
      <c r="AD53" s="17"/>
      <c r="AE53" s="10"/>
      <c r="AF53" s="16"/>
      <c r="AG53" s="15"/>
      <c r="AH53" s="17"/>
      <c r="AI53" s="17"/>
      <c r="AJ53" s="10"/>
      <c r="AK53" s="16"/>
      <c r="AL53" s="15"/>
      <c r="AM53" s="17"/>
      <c r="AN53" s="17"/>
      <c r="AO53" s="10"/>
      <c r="AP53" s="16"/>
      <c r="AQ53" s="15"/>
      <c r="AR53" s="17"/>
      <c r="AS53" s="17"/>
      <c r="AT53" s="10"/>
      <c r="AU53" s="16"/>
      <c r="AV53" s="15"/>
      <c r="AW53" s="17"/>
      <c r="AX53" s="17"/>
      <c r="AY53" s="10"/>
      <c r="AZ53" s="16"/>
      <c r="BA53" s="15"/>
      <c r="BB53" s="17"/>
      <c r="BC53" s="17"/>
      <c r="BD53" s="10"/>
      <c r="BE53" s="16"/>
      <c r="BF53" s="15"/>
      <c r="BG53" s="17"/>
      <c r="BH53" s="17"/>
      <c r="BI53" s="10"/>
      <c r="BJ53" s="16"/>
      <c r="BK53" s="15"/>
      <c r="BL53" s="17"/>
      <c r="BM53" s="17"/>
      <c r="BN53" s="10"/>
      <c r="BO53" s="16"/>
      <c r="BP53" s="15"/>
      <c r="BQ53" s="17"/>
      <c r="BR53" s="17"/>
      <c r="BS53" s="10"/>
      <c r="BT53" s="16"/>
      <c r="BU53" s="15"/>
      <c r="BV53" s="17"/>
      <c r="BW53" s="17"/>
      <c r="BX53" s="10"/>
      <c r="BY53" s="16"/>
      <c r="BZ53" s="15"/>
      <c r="CA53" s="17"/>
      <c r="CB53" s="17"/>
      <c r="CC53" s="10"/>
      <c r="CD53" s="16"/>
      <c r="CE53" s="15"/>
      <c r="CF53" s="17"/>
      <c r="CG53" s="17"/>
      <c r="CH53" s="10"/>
      <c r="CI53" s="16"/>
      <c r="CJ53" s="15"/>
      <c r="CK53" s="17"/>
      <c r="CL53" s="17"/>
      <c r="CM53" s="10"/>
      <c r="CN53" s="16"/>
      <c r="CO53" s="15"/>
      <c r="CP53" s="17"/>
      <c r="CQ53" s="17"/>
      <c r="CR53" s="10"/>
      <c r="CS53" s="16"/>
      <c r="CT53" s="15"/>
      <c r="CU53" s="17"/>
      <c r="CV53" s="17"/>
      <c r="CW53" s="10"/>
      <c r="CX53" s="16"/>
      <c r="CY53" s="15"/>
      <c r="CZ53" s="17"/>
      <c r="DA53" s="17"/>
      <c r="DB53" s="10"/>
      <c r="DC53" s="16"/>
      <c r="DD53" s="15"/>
      <c r="DE53" s="17"/>
      <c r="DF53" s="17"/>
      <c r="DG53" s="10"/>
      <c r="DH53" s="16"/>
      <c r="DI53" s="15"/>
      <c r="DJ53" s="17"/>
      <c r="DK53" s="17"/>
      <c r="DL53" s="10"/>
      <c r="DM53" s="16"/>
      <c r="DN53" s="15"/>
      <c r="DO53" s="17"/>
      <c r="DP53" s="17"/>
      <c r="DQ53" s="10"/>
      <c r="DR53" s="16"/>
      <c r="DS53" s="15"/>
      <c r="DT53" s="17"/>
      <c r="DU53" s="17"/>
      <c r="DV53" s="10"/>
      <c r="DW53" s="16"/>
      <c r="DX53" s="15"/>
      <c r="DY53" s="17"/>
      <c r="DZ53" s="17"/>
      <c r="EA53" s="10"/>
      <c r="EB53" s="16"/>
      <c r="EC53" s="15"/>
      <c r="ED53" s="17"/>
      <c r="EE53" s="17"/>
      <c r="EF53" s="10"/>
      <c r="EG53" s="16"/>
      <c r="EH53" s="15"/>
      <c r="EI53" s="17"/>
      <c r="EJ53" s="17"/>
      <c r="EK53" s="10"/>
      <c r="EL53" s="16"/>
      <c r="EM53" s="15"/>
      <c r="EN53" s="17"/>
      <c r="EO53" s="17"/>
      <c r="EP53" s="10"/>
      <c r="EQ53" s="16"/>
      <c r="ER53" s="15"/>
      <c r="ES53" s="17"/>
      <c r="ET53" s="17"/>
      <c r="EU53" s="10"/>
      <c r="EV53" s="16"/>
      <c r="EW53" s="15"/>
      <c r="EX53" s="17"/>
      <c r="EY53" s="17"/>
      <c r="EZ53" s="10"/>
      <c r="FA53" s="16"/>
      <c r="FB53" s="15"/>
      <c r="FC53" s="17"/>
      <c r="FD53" s="17"/>
      <c r="FE53" s="10"/>
      <c r="FF53" s="16"/>
      <c r="FG53" s="15"/>
      <c r="FH53" s="17"/>
      <c r="FI53" s="17"/>
      <c r="FJ53" s="10"/>
      <c r="FK53" s="16"/>
      <c r="FL53" s="15"/>
      <c r="FM53" s="17"/>
      <c r="FN53" s="17"/>
      <c r="FO53" s="10"/>
      <c r="FP53" s="16"/>
      <c r="FQ53" s="15"/>
      <c r="FR53" s="17"/>
      <c r="FS53" s="17"/>
      <c r="FT53" s="10"/>
      <c r="FU53" s="16"/>
      <c r="FV53" s="15"/>
      <c r="FW53" s="17"/>
      <c r="FX53" s="17"/>
      <c r="FY53" s="10"/>
      <c r="FZ53" s="16"/>
      <c r="GA53" s="15"/>
      <c r="GB53" s="17"/>
      <c r="GC53" s="17"/>
      <c r="GD53" s="10"/>
      <c r="GE53" s="16"/>
      <c r="GF53" s="15"/>
      <c r="GG53" s="17"/>
      <c r="GH53" s="17"/>
      <c r="GI53" s="10"/>
      <c r="GJ53" s="16"/>
      <c r="GK53" s="15"/>
      <c r="GL53" s="17"/>
      <c r="GM53" s="17"/>
      <c r="GN53" s="10"/>
      <c r="GO53" s="16"/>
      <c r="GP53" s="15"/>
      <c r="GQ53" s="17"/>
      <c r="GR53" s="17"/>
      <c r="GS53" s="10"/>
      <c r="GT53" s="16"/>
      <c r="GU53" s="15"/>
      <c r="GV53" s="17"/>
      <c r="GW53" s="17"/>
      <c r="GX53" s="10"/>
      <c r="GY53" s="16"/>
      <c r="GZ53" s="15"/>
      <c r="HA53" s="17"/>
      <c r="HB53" s="17"/>
      <c r="HC53" s="10"/>
      <c r="HD53" s="16"/>
      <c r="HE53" s="15"/>
      <c r="HF53" s="17"/>
      <c r="HG53" s="17"/>
      <c r="HH53" s="10"/>
      <c r="HI53" s="16"/>
      <c r="HJ53" s="15"/>
      <c r="HK53" s="17"/>
      <c r="HL53" s="17"/>
      <c r="HM53" s="10"/>
      <c r="HN53" s="16"/>
      <c r="HO53" s="15"/>
      <c r="HP53" s="17"/>
      <c r="HQ53" s="17"/>
      <c r="HR53" s="10"/>
      <c r="HS53" s="16"/>
      <c r="HT53" s="15"/>
      <c r="HU53" s="17"/>
      <c r="HV53" s="17"/>
      <c r="HW53" s="10"/>
      <c r="HX53" s="16"/>
      <c r="HY53" s="15"/>
      <c r="HZ53" s="17"/>
      <c r="IA53" s="17"/>
      <c r="IB53" s="10"/>
      <c r="IC53" s="16"/>
      <c r="ID53" s="15"/>
      <c r="IE53" s="17"/>
      <c r="IF53" s="17"/>
      <c r="IG53" s="10"/>
      <c r="IH53" s="16"/>
      <c r="II53" s="15"/>
      <c r="IJ53" s="17"/>
      <c r="IK53" s="17"/>
      <c r="IL53" s="10"/>
      <c r="IM53" s="16"/>
      <c r="IN53" s="15"/>
      <c r="IO53" s="17"/>
      <c r="IP53" s="17"/>
      <c r="IQ53" s="10"/>
      <c r="IR53" s="16"/>
      <c r="IS53" s="15"/>
      <c r="IT53" s="17"/>
      <c r="IU53" s="17"/>
      <c r="IV53" s="10"/>
    </row>
    <row r="54" spans="1:256" s="12" customFormat="1" ht="20.100000000000001" customHeight="1">
      <c r="A54" s="13">
        <f t="shared" si="0"/>
        <v>52</v>
      </c>
      <c r="B54" s="22" t="s">
        <v>87</v>
      </c>
      <c r="C54" s="23" t="s">
        <v>300</v>
      </c>
      <c r="D54" s="22" t="s">
        <v>28</v>
      </c>
      <c r="E54" s="22" t="s">
        <v>33</v>
      </c>
      <c r="F54" s="10"/>
      <c r="G54" s="16"/>
      <c r="H54" s="15"/>
      <c r="I54" s="17"/>
      <c r="J54" s="17"/>
      <c r="K54" s="10"/>
      <c r="L54" s="16"/>
      <c r="M54" s="15"/>
      <c r="N54" s="17"/>
      <c r="O54" s="17"/>
      <c r="P54" s="10"/>
      <c r="Q54" s="16"/>
      <c r="R54" s="15"/>
      <c r="S54" s="17"/>
      <c r="T54" s="17"/>
      <c r="U54" s="10"/>
      <c r="V54" s="16"/>
      <c r="W54" s="15"/>
      <c r="X54" s="17"/>
      <c r="Y54" s="17"/>
      <c r="Z54" s="10"/>
      <c r="AA54" s="16"/>
      <c r="AB54" s="15"/>
      <c r="AC54" s="17"/>
      <c r="AD54" s="17"/>
      <c r="AE54" s="10"/>
      <c r="AF54" s="16"/>
      <c r="AG54" s="15"/>
      <c r="AH54" s="17"/>
      <c r="AI54" s="17"/>
      <c r="AJ54" s="10"/>
      <c r="AK54" s="16"/>
      <c r="AL54" s="15"/>
      <c r="AM54" s="17"/>
      <c r="AN54" s="17"/>
      <c r="AO54" s="10"/>
      <c r="AP54" s="16"/>
      <c r="AQ54" s="15"/>
      <c r="AR54" s="17"/>
      <c r="AS54" s="17"/>
      <c r="AT54" s="10"/>
      <c r="AU54" s="16"/>
      <c r="AV54" s="15"/>
      <c r="AW54" s="17"/>
      <c r="AX54" s="17"/>
      <c r="AY54" s="10"/>
      <c r="AZ54" s="16"/>
      <c r="BA54" s="15"/>
      <c r="BB54" s="17"/>
      <c r="BC54" s="17"/>
      <c r="BD54" s="10"/>
      <c r="BE54" s="16"/>
      <c r="BF54" s="15"/>
      <c r="BG54" s="17"/>
      <c r="BH54" s="17"/>
      <c r="BI54" s="10"/>
      <c r="BJ54" s="16"/>
      <c r="BK54" s="15"/>
      <c r="BL54" s="17"/>
      <c r="BM54" s="17"/>
      <c r="BN54" s="10"/>
      <c r="BO54" s="16"/>
      <c r="BP54" s="15"/>
      <c r="BQ54" s="17"/>
      <c r="BR54" s="17"/>
      <c r="BS54" s="10"/>
      <c r="BT54" s="16"/>
      <c r="BU54" s="15"/>
      <c r="BV54" s="17"/>
      <c r="BW54" s="17"/>
      <c r="BX54" s="10"/>
      <c r="BY54" s="16"/>
      <c r="BZ54" s="15"/>
      <c r="CA54" s="17"/>
      <c r="CB54" s="17"/>
      <c r="CC54" s="10"/>
      <c r="CD54" s="16"/>
      <c r="CE54" s="15"/>
      <c r="CF54" s="17"/>
      <c r="CG54" s="17"/>
      <c r="CH54" s="10"/>
      <c r="CI54" s="16"/>
      <c r="CJ54" s="15"/>
      <c r="CK54" s="17"/>
      <c r="CL54" s="17"/>
      <c r="CM54" s="10"/>
      <c r="CN54" s="16"/>
      <c r="CO54" s="15"/>
      <c r="CP54" s="17"/>
      <c r="CQ54" s="17"/>
      <c r="CR54" s="10"/>
      <c r="CS54" s="16"/>
      <c r="CT54" s="15"/>
      <c r="CU54" s="17"/>
      <c r="CV54" s="17"/>
      <c r="CW54" s="10"/>
      <c r="CX54" s="16"/>
      <c r="CY54" s="15"/>
      <c r="CZ54" s="17"/>
      <c r="DA54" s="17"/>
      <c r="DB54" s="10"/>
      <c r="DC54" s="16"/>
      <c r="DD54" s="15"/>
      <c r="DE54" s="17"/>
      <c r="DF54" s="17"/>
      <c r="DG54" s="10"/>
      <c r="DH54" s="16"/>
      <c r="DI54" s="15"/>
      <c r="DJ54" s="17"/>
      <c r="DK54" s="17"/>
      <c r="DL54" s="10"/>
      <c r="DM54" s="16"/>
      <c r="DN54" s="15"/>
      <c r="DO54" s="17"/>
      <c r="DP54" s="17"/>
      <c r="DQ54" s="10"/>
      <c r="DR54" s="16"/>
      <c r="DS54" s="15"/>
      <c r="DT54" s="17"/>
      <c r="DU54" s="17"/>
      <c r="DV54" s="10"/>
      <c r="DW54" s="16"/>
      <c r="DX54" s="15"/>
      <c r="DY54" s="17"/>
      <c r="DZ54" s="17"/>
      <c r="EA54" s="10"/>
      <c r="EB54" s="16"/>
      <c r="EC54" s="15"/>
      <c r="ED54" s="17"/>
      <c r="EE54" s="17"/>
      <c r="EF54" s="10"/>
      <c r="EG54" s="16"/>
      <c r="EH54" s="15"/>
      <c r="EI54" s="17"/>
      <c r="EJ54" s="17"/>
      <c r="EK54" s="10"/>
      <c r="EL54" s="16"/>
      <c r="EM54" s="15"/>
      <c r="EN54" s="17"/>
      <c r="EO54" s="17"/>
      <c r="EP54" s="10"/>
      <c r="EQ54" s="16"/>
      <c r="ER54" s="15"/>
      <c r="ES54" s="17"/>
      <c r="ET54" s="17"/>
      <c r="EU54" s="10"/>
      <c r="EV54" s="16"/>
      <c r="EW54" s="15"/>
      <c r="EX54" s="17"/>
      <c r="EY54" s="17"/>
      <c r="EZ54" s="10"/>
      <c r="FA54" s="16"/>
      <c r="FB54" s="15"/>
      <c r="FC54" s="17"/>
      <c r="FD54" s="17"/>
      <c r="FE54" s="10"/>
      <c r="FF54" s="16"/>
      <c r="FG54" s="15"/>
      <c r="FH54" s="17"/>
      <c r="FI54" s="17"/>
      <c r="FJ54" s="10"/>
      <c r="FK54" s="16"/>
      <c r="FL54" s="15"/>
      <c r="FM54" s="17"/>
      <c r="FN54" s="17"/>
      <c r="FO54" s="10"/>
      <c r="FP54" s="16"/>
      <c r="FQ54" s="15"/>
      <c r="FR54" s="17"/>
      <c r="FS54" s="17"/>
      <c r="FT54" s="10"/>
      <c r="FU54" s="16"/>
      <c r="FV54" s="15"/>
      <c r="FW54" s="17"/>
      <c r="FX54" s="17"/>
      <c r="FY54" s="10"/>
      <c r="FZ54" s="16"/>
      <c r="GA54" s="15"/>
      <c r="GB54" s="17"/>
      <c r="GC54" s="17"/>
      <c r="GD54" s="10"/>
      <c r="GE54" s="16"/>
      <c r="GF54" s="15"/>
      <c r="GG54" s="17"/>
      <c r="GH54" s="17"/>
      <c r="GI54" s="10"/>
      <c r="GJ54" s="16"/>
      <c r="GK54" s="15"/>
      <c r="GL54" s="17"/>
      <c r="GM54" s="17"/>
      <c r="GN54" s="10"/>
      <c r="GO54" s="16"/>
      <c r="GP54" s="15"/>
      <c r="GQ54" s="17"/>
      <c r="GR54" s="17"/>
      <c r="GS54" s="10"/>
      <c r="GT54" s="16"/>
      <c r="GU54" s="15"/>
      <c r="GV54" s="17"/>
      <c r="GW54" s="17"/>
      <c r="GX54" s="10"/>
      <c r="GY54" s="16"/>
      <c r="GZ54" s="15"/>
      <c r="HA54" s="17"/>
      <c r="HB54" s="17"/>
      <c r="HC54" s="10"/>
      <c r="HD54" s="16"/>
      <c r="HE54" s="15"/>
      <c r="HF54" s="17"/>
      <c r="HG54" s="17"/>
      <c r="HH54" s="10"/>
      <c r="HI54" s="16"/>
      <c r="HJ54" s="15"/>
      <c r="HK54" s="17"/>
      <c r="HL54" s="17"/>
      <c r="HM54" s="10"/>
      <c r="HN54" s="16"/>
      <c r="HO54" s="15"/>
      <c r="HP54" s="17"/>
      <c r="HQ54" s="17"/>
      <c r="HR54" s="10"/>
      <c r="HS54" s="16"/>
      <c r="HT54" s="15"/>
      <c r="HU54" s="17"/>
      <c r="HV54" s="17"/>
      <c r="HW54" s="10"/>
      <c r="HX54" s="16"/>
      <c r="HY54" s="15"/>
      <c r="HZ54" s="17"/>
      <c r="IA54" s="17"/>
      <c r="IB54" s="10"/>
      <c r="IC54" s="16"/>
      <c r="ID54" s="15"/>
      <c r="IE54" s="17"/>
      <c r="IF54" s="17"/>
      <c r="IG54" s="10"/>
      <c r="IH54" s="16"/>
      <c r="II54" s="15"/>
      <c r="IJ54" s="17"/>
      <c r="IK54" s="17"/>
      <c r="IL54" s="10"/>
      <c r="IM54" s="16"/>
      <c r="IN54" s="15"/>
      <c r="IO54" s="17"/>
      <c r="IP54" s="17"/>
      <c r="IQ54" s="10"/>
      <c r="IR54" s="16"/>
      <c r="IS54" s="15"/>
      <c r="IT54" s="17"/>
      <c r="IU54" s="17"/>
      <c r="IV54" s="10"/>
    </row>
    <row r="55" spans="1:256" s="12" customFormat="1" ht="20.100000000000001" customHeight="1">
      <c r="A55" s="13">
        <f t="shared" si="0"/>
        <v>53</v>
      </c>
      <c r="B55" s="22" t="s">
        <v>88</v>
      </c>
      <c r="C55" s="23" t="s">
        <v>300</v>
      </c>
      <c r="D55" s="22" t="s">
        <v>32</v>
      </c>
      <c r="E55" s="22" t="s">
        <v>33</v>
      </c>
      <c r="F55" s="10"/>
      <c r="G55" s="16"/>
      <c r="H55" s="15"/>
      <c r="I55" s="17"/>
      <c r="J55" s="17"/>
      <c r="K55" s="10"/>
      <c r="L55" s="16"/>
      <c r="M55" s="15"/>
      <c r="N55" s="17"/>
      <c r="O55" s="17"/>
      <c r="P55" s="10"/>
      <c r="Q55" s="16"/>
      <c r="R55" s="15"/>
      <c r="S55" s="17"/>
      <c r="T55" s="17"/>
      <c r="U55" s="10"/>
      <c r="V55" s="16"/>
      <c r="W55" s="15"/>
      <c r="X55" s="17"/>
      <c r="Y55" s="17"/>
      <c r="Z55" s="10"/>
      <c r="AA55" s="16"/>
      <c r="AB55" s="15"/>
      <c r="AC55" s="17"/>
      <c r="AD55" s="17"/>
      <c r="AE55" s="10"/>
      <c r="AF55" s="16"/>
      <c r="AG55" s="15"/>
      <c r="AH55" s="17"/>
      <c r="AI55" s="17"/>
      <c r="AJ55" s="10"/>
      <c r="AK55" s="16"/>
      <c r="AL55" s="15"/>
      <c r="AM55" s="17"/>
      <c r="AN55" s="17"/>
      <c r="AO55" s="10"/>
      <c r="AP55" s="16"/>
      <c r="AQ55" s="15"/>
      <c r="AR55" s="17"/>
      <c r="AS55" s="17"/>
      <c r="AT55" s="10"/>
      <c r="AU55" s="16"/>
      <c r="AV55" s="15"/>
      <c r="AW55" s="17"/>
      <c r="AX55" s="17"/>
      <c r="AY55" s="10"/>
      <c r="AZ55" s="16"/>
      <c r="BA55" s="15"/>
      <c r="BB55" s="17"/>
      <c r="BC55" s="17"/>
      <c r="BD55" s="10"/>
      <c r="BE55" s="16"/>
      <c r="BF55" s="15"/>
      <c r="BG55" s="17"/>
      <c r="BH55" s="17"/>
      <c r="BI55" s="10"/>
      <c r="BJ55" s="16"/>
      <c r="BK55" s="15"/>
      <c r="BL55" s="17"/>
      <c r="BM55" s="17"/>
      <c r="BN55" s="10"/>
      <c r="BO55" s="16"/>
      <c r="BP55" s="15"/>
      <c r="BQ55" s="17"/>
      <c r="BR55" s="17"/>
      <c r="BS55" s="10"/>
      <c r="BT55" s="16"/>
      <c r="BU55" s="15"/>
      <c r="BV55" s="17"/>
      <c r="BW55" s="17"/>
      <c r="BX55" s="10"/>
      <c r="BY55" s="16"/>
      <c r="BZ55" s="15"/>
      <c r="CA55" s="17"/>
      <c r="CB55" s="17"/>
      <c r="CC55" s="10"/>
      <c r="CD55" s="16"/>
      <c r="CE55" s="15"/>
      <c r="CF55" s="17"/>
      <c r="CG55" s="17"/>
      <c r="CH55" s="10"/>
      <c r="CI55" s="16"/>
      <c r="CJ55" s="15"/>
      <c r="CK55" s="17"/>
      <c r="CL55" s="17"/>
      <c r="CM55" s="10"/>
      <c r="CN55" s="16"/>
      <c r="CO55" s="15"/>
      <c r="CP55" s="17"/>
      <c r="CQ55" s="17"/>
      <c r="CR55" s="10"/>
      <c r="CS55" s="16"/>
      <c r="CT55" s="15"/>
      <c r="CU55" s="17"/>
      <c r="CV55" s="17"/>
      <c r="CW55" s="10"/>
      <c r="CX55" s="16"/>
      <c r="CY55" s="15"/>
      <c r="CZ55" s="17"/>
      <c r="DA55" s="17"/>
      <c r="DB55" s="10"/>
      <c r="DC55" s="16"/>
      <c r="DD55" s="15"/>
      <c r="DE55" s="17"/>
      <c r="DF55" s="17"/>
      <c r="DG55" s="10"/>
      <c r="DH55" s="16"/>
      <c r="DI55" s="15"/>
      <c r="DJ55" s="17"/>
      <c r="DK55" s="17"/>
      <c r="DL55" s="10"/>
      <c r="DM55" s="16"/>
      <c r="DN55" s="15"/>
      <c r="DO55" s="17"/>
      <c r="DP55" s="17"/>
      <c r="DQ55" s="10"/>
      <c r="DR55" s="16"/>
      <c r="DS55" s="15"/>
      <c r="DT55" s="17"/>
      <c r="DU55" s="17"/>
      <c r="DV55" s="10"/>
      <c r="DW55" s="16"/>
      <c r="DX55" s="15"/>
      <c r="DY55" s="17"/>
      <c r="DZ55" s="17"/>
      <c r="EA55" s="10"/>
      <c r="EB55" s="16"/>
      <c r="EC55" s="15"/>
      <c r="ED55" s="17"/>
      <c r="EE55" s="17"/>
      <c r="EF55" s="10"/>
      <c r="EG55" s="16"/>
      <c r="EH55" s="15"/>
      <c r="EI55" s="17"/>
      <c r="EJ55" s="17"/>
      <c r="EK55" s="10"/>
      <c r="EL55" s="16"/>
      <c r="EM55" s="15"/>
      <c r="EN55" s="17"/>
      <c r="EO55" s="17"/>
      <c r="EP55" s="10"/>
      <c r="EQ55" s="16"/>
      <c r="ER55" s="15"/>
      <c r="ES55" s="17"/>
      <c r="ET55" s="17"/>
      <c r="EU55" s="10"/>
      <c r="EV55" s="16"/>
      <c r="EW55" s="15"/>
      <c r="EX55" s="17"/>
      <c r="EY55" s="17"/>
      <c r="EZ55" s="10"/>
      <c r="FA55" s="16"/>
      <c r="FB55" s="15"/>
      <c r="FC55" s="17"/>
      <c r="FD55" s="17"/>
      <c r="FE55" s="10"/>
      <c r="FF55" s="16"/>
      <c r="FG55" s="15"/>
      <c r="FH55" s="17"/>
      <c r="FI55" s="17"/>
      <c r="FJ55" s="10"/>
      <c r="FK55" s="16"/>
      <c r="FL55" s="15"/>
      <c r="FM55" s="17"/>
      <c r="FN55" s="17"/>
      <c r="FO55" s="10"/>
      <c r="FP55" s="16"/>
      <c r="FQ55" s="15"/>
      <c r="FR55" s="17"/>
      <c r="FS55" s="17"/>
      <c r="FT55" s="10"/>
      <c r="FU55" s="16"/>
      <c r="FV55" s="15"/>
      <c r="FW55" s="17"/>
      <c r="FX55" s="17"/>
      <c r="FY55" s="10"/>
      <c r="FZ55" s="16"/>
      <c r="GA55" s="15"/>
      <c r="GB55" s="17"/>
      <c r="GC55" s="17"/>
      <c r="GD55" s="10"/>
      <c r="GE55" s="16"/>
      <c r="GF55" s="15"/>
      <c r="GG55" s="17"/>
      <c r="GH55" s="17"/>
      <c r="GI55" s="10"/>
      <c r="GJ55" s="16"/>
      <c r="GK55" s="15"/>
      <c r="GL55" s="17"/>
      <c r="GM55" s="17"/>
      <c r="GN55" s="10"/>
      <c r="GO55" s="16"/>
      <c r="GP55" s="15"/>
      <c r="GQ55" s="17"/>
      <c r="GR55" s="17"/>
      <c r="GS55" s="10"/>
      <c r="GT55" s="16"/>
      <c r="GU55" s="15"/>
      <c r="GV55" s="17"/>
      <c r="GW55" s="17"/>
      <c r="GX55" s="10"/>
      <c r="GY55" s="16"/>
      <c r="GZ55" s="15"/>
      <c r="HA55" s="17"/>
      <c r="HB55" s="17"/>
      <c r="HC55" s="10"/>
      <c r="HD55" s="16"/>
      <c r="HE55" s="15"/>
      <c r="HF55" s="17"/>
      <c r="HG55" s="17"/>
      <c r="HH55" s="10"/>
      <c r="HI55" s="16"/>
      <c r="HJ55" s="15"/>
      <c r="HK55" s="17"/>
      <c r="HL55" s="17"/>
      <c r="HM55" s="10"/>
      <c r="HN55" s="16"/>
      <c r="HO55" s="15"/>
      <c r="HP55" s="17"/>
      <c r="HQ55" s="17"/>
      <c r="HR55" s="10"/>
      <c r="HS55" s="16"/>
      <c r="HT55" s="15"/>
      <c r="HU55" s="17"/>
      <c r="HV55" s="17"/>
      <c r="HW55" s="10"/>
      <c r="HX55" s="16"/>
      <c r="HY55" s="15"/>
      <c r="HZ55" s="17"/>
      <c r="IA55" s="17"/>
      <c r="IB55" s="10"/>
      <c r="IC55" s="16"/>
      <c r="ID55" s="15"/>
      <c r="IE55" s="17"/>
      <c r="IF55" s="17"/>
      <c r="IG55" s="10"/>
      <c r="IH55" s="16"/>
      <c r="II55" s="15"/>
      <c r="IJ55" s="17"/>
      <c r="IK55" s="17"/>
      <c r="IL55" s="10"/>
      <c r="IM55" s="16"/>
      <c r="IN55" s="15"/>
      <c r="IO55" s="17"/>
      <c r="IP55" s="17"/>
      <c r="IQ55" s="10"/>
      <c r="IR55" s="16"/>
      <c r="IS55" s="15"/>
      <c r="IT55" s="17"/>
      <c r="IU55" s="17"/>
      <c r="IV55" s="10"/>
    </row>
    <row r="56" spans="1:256" s="12" customFormat="1" ht="20.100000000000001" customHeight="1">
      <c r="A56" s="13">
        <f t="shared" si="0"/>
        <v>54</v>
      </c>
      <c r="B56" s="22" t="s">
        <v>89</v>
      </c>
      <c r="C56" s="23" t="s">
        <v>300</v>
      </c>
      <c r="D56" s="22" t="s">
        <v>15</v>
      </c>
      <c r="E56" s="22" t="s">
        <v>33</v>
      </c>
      <c r="F56" s="10"/>
      <c r="G56" s="16"/>
      <c r="H56" s="15"/>
      <c r="I56" s="17"/>
      <c r="J56" s="17"/>
      <c r="K56" s="10"/>
      <c r="L56" s="16"/>
      <c r="M56" s="15"/>
      <c r="N56" s="17"/>
      <c r="O56" s="17"/>
      <c r="P56" s="10"/>
      <c r="Q56" s="16"/>
      <c r="R56" s="15"/>
      <c r="S56" s="17"/>
      <c r="T56" s="17"/>
      <c r="U56" s="10"/>
      <c r="V56" s="16"/>
      <c r="W56" s="15"/>
      <c r="X56" s="17"/>
      <c r="Y56" s="17"/>
      <c r="Z56" s="10"/>
      <c r="AA56" s="16"/>
      <c r="AB56" s="15"/>
      <c r="AC56" s="17"/>
      <c r="AD56" s="17"/>
      <c r="AE56" s="10"/>
      <c r="AF56" s="16"/>
      <c r="AG56" s="15"/>
      <c r="AH56" s="17"/>
      <c r="AI56" s="17"/>
      <c r="AJ56" s="10"/>
      <c r="AK56" s="16"/>
      <c r="AL56" s="15"/>
      <c r="AM56" s="17"/>
      <c r="AN56" s="17"/>
      <c r="AO56" s="10"/>
      <c r="AP56" s="16"/>
      <c r="AQ56" s="15"/>
      <c r="AR56" s="17"/>
      <c r="AS56" s="17"/>
      <c r="AT56" s="10"/>
      <c r="AU56" s="16"/>
      <c r="AV56" s="15"/>
      <c r="AW56" s="17"/>
      <c r="AX56" s="17"/>
      <c r="AY56" s="10"/>
      <c r="AZ56" s="16"/>
      <c r="BA56" s="15"/>
      <c r="BB56" s="17"/>
      <c r="BC56" s="17"/>
      <c r="BD56" s="10"/>
      <c r="BE56" s="16"/>
      <c r="BF56" s="15"/>
      <c r="BG56" s="17"/>
      <c r="BH56" s="17"/>
      <c r="BI56" s="10"/>
      <c r="BJ56" s="16"/>
      <c r="BK56" s="15"/>
      <c r="BL56" s="17"/>
      <c r="BM56" s="17"/>
      <c r="BN56" s="10"/>
      <c r="BO56" s="16"/>
      <c r="BP56" s="15"/>
      <c r="BQ56" s="17"/>
      <c r="BR56" s="17"/>
      <c r="BS56" s="10"/>
      <c r="BT56" s="16"/>
      <c r="BU56" s="15"/>
      <c r="BV56" s="17"/>
      <c r="BW56" s="17"/>
      <c r="BX56" s="10"/>
      <c r="BY56" s="16"/>
      <c r="BZ56" s="15"/>
      <c r="CA56" s="17"/>
      <c r="CB56" s="17"/>
      <c r="CC56" s="10"/>
      <c r="CD56" s="16"/>
      <c r="CE56" s="15"/>
      <c r="CF56" s="17"/>
      <c r="CG56" s="17"/>
      <c r="CH56" s="10"/>
      <c r="CI56" s="16"/>
      <c r="CJ56" s="15"/>
      <c r="CK56" s="17"/>
      <c r="CL56" s="17"/>
      <c r="CM56" s="10"/>
      <c r="CN56" s="16"/>
      <c r="CO56" s="15"/>
      <c r="CP56" s="17"/>
      <c r="CQ56" s="17"/>
      <c r="CR56" s="10"/>
      <c r="CS56" s="16"/>
      <c r="CT56" s="15"/>
      <c r="CU56" s="17"/>
      <c r="CV56" s="17"/>
      <c r="CW56" s="10"/>
      <c r="CX56" s="16"/>
      <c r="CY56" s="15"/>
      <c r="CZ56" s="17"/>
      <c r="DA56" s="17"/>
      <c r="DB56" s="10"/>
      <c r="DC56" s="16"/>
      <c r="DD56" s="15"/>
      <c r="DE56" s="17"/>
      <c r="DF56" s="17"/>
      <c r="DG56" s="10"/>
      <c r="DH56" s="16"/>
      <c r="DI56" s="15"/>
      <c r="DJ56" s="17"/>
      <c r="DK56" s="17"/>
      <c r="DL56" s="10"/>
      <c r="DM56" s="16"/>
      <c r="DN56" s="15"/>
      <c r="DO56" s="17"/>
      <c r="DP56" s="17"/>
      <c r="DQ56" s="10"/>
      <c r="DR56" s="16"/>
      <c r="DS56" s="15"/>
      <c r="DT56" s="17"/>
      <c r="DU56" s="17"/>
      <c r="DV56" s="10"/>
      <c r="DW56" s="16"/>
      <c r="DX56" s="15"/>
      <c r="DY56" s="17"/>
      <c r="DZ56" s="17"/>
      <c r="EA56" s="10"/>
      <c r="EB56" s="16"/>
      <c r="EC56" s="15"/>
      <c r="ED56" s="17"/>
      <c r="EE56" s="17"/>
      <c r="EF56" s="10"/>
      <c r="EG56" s="16"/>
      <c r="EH56" s="15"/>
      <c r="EI56" s="17"/>
      <c r="EJ56" s="17"/>
      <c r="EK56" s="10"/>
      <c r="EL56" s="16"/>
      <c r="EM56" s="15"/>
      <c r="EN56" s="17"/>
      <c r="EO56" s="17"/>
      <c r="EP56" s="10"/>
      <c r="EQ56" s="16"/>
      <c r="ER56" s="15"/>
      <c r="ES56" s="17"/>
      <c r="ET56" s="17"/>
      <c r="EU56" s="10"/>
      <c r="EV56" s="16"/>
      <c r="EW56" s="15"/>
      <c r="EX56" s="17"/>
      <c r="EY56" s="17"/>
      <c r="EZ56" s="10"/>
      <c r="FA56" s="16"/>
      <c r="FB56" s="15"/>
      <c r="FC56" s="17"/>
      <c r="FD56" s="17"/>
      <c r="FE56" s="10"/>
      <c r="FF56" s="16"/>
      <c r="FG56" s="15"/>
      <c r="FH56" s="17"/>
      <c r="FI56" s="17"/>
      <c r="FJ56" s="10"/>
      <c r="FK56" s="16"/>
      <c r="FL56" s="15"/>
      <c r="FM56" s="17"/>
      <c r="FN56" s="17"/>
      <c r="FO56" s="10"/>
      <c r="FP56" s="16"/>
      <c r="FQ56" s="15"/>
      <c r="FR56" s="17"/>
      <c r="FS56" s="17"/>
      <c r="FT56" s="10"/>
      <c r="FU56" s="16"/>
      <c r="FV56" s="15"/>
      <c r="FW56" s="17"/>
      <c r="FX56" s="17"/>
      <c r="FY56" s="10"/>
      <c r="FZ56" s="16"/>
      <c r="GA56" s="15"/>
      <c r="GB56" s="17"/>
      <c r="GC56" s="17"/>
      <c r="GD56" s="10"/>
      <c r="GE56" s="16"/>
      <c r="GF56" s="15"/>
      <c r="GG56" s="17"/>
      <c r="GH56" s="17"/>
      <c r="GI56" s="10"/>
      <c r="GJ56" s="16"/>
      <c r="GK56" s="15"/>
      <c r="GL56" s="17"/>
      <c r="GM56" s="17"/>
      <c r="GN56" s="10"/>
      <c r="GO56" s="16"/>
      <c r="GP56" s="15"/>
      <c r="GQ56" s="17"/>
      <c r="GR56" s="17"/>
      <c r="GS56" s="10"/>
      <c r="GT56" s="16"/>
      <c r="GU56" s="15"/>
      <c r="GV56" s="17"/>
      <c r="GW56" s="17"/>
      <c r="GX56" s="10"/>
      <c r="GY56" s="16"/>
      <c r="GZ56" s="15"/>
      <c r="HA56" s="17"/>
      <c r="HB56" s="17"/>
      <c r="HC56" s="10"/>
      <c r="HD56" s="16"/>
      <c r="HE56" s="15"/>
      <c r="HF56" s="17"/>
      <c r="HG56" s="17"/>
      <c r="HH56" s="10"/>
      <c r="HI56" s="16"/>
      <c r="HJ56" s="15"/>
      <c r="HK56" s="17"/>
      <c r="HL56" s="17"/>
      <c r="HM56" s="10"/>
      <c r="HN56" s="16"/>
      <c r="HO56" s="15"/>
      <c r="HP56" s="17"/>
      <c r="HQ56" s="17"/>
      <c r="HR56" s="10"/>
      <c r="HS56" s="16"/>
      <c r="HT56" s="15"/>
      <c r="HU56" s="17"/>
      <c r="HV56" s="17"/>
      <c r="HW56" s="10"/>
      <c r="HX56" s="16"/>
      <c r="HY56" s="15"/>
      <c r="HZ56" s="17"/>
      <c r="IA56" s="17"/>
      <c r="IB56" s="10"/>
      <c r="IC56" s="16"/>
      <c r="ID56" s="15"/>
      <c r="IE56" s="17"/>
      <c r="IF56" s="17"/>
      <c r="IG56" s="10"/>
      <c r="IH56" s="16"/>
      <c r="II56" s="15"/>
      <c r="IJ56" s="17"/>
      <c r="IK56" s="17"/>
      <c r="IL56" s="10"/>
      <c r="IM56" s="16"/>
      <c r="IN56" s="15"/>
      <c r="IO56" s="17"/>
      <c r="IP56" s="17"/>
      <c r="IQ56" s="10"/>
      <c r="IR56" s="16"/>
      <c r="IS56" s="15"/>
      <c r="IT56" s="17"/>
      <c r="IU56" s="17"/>
      <c r="IV56" s="10"/>
    </row>
    <row r="57" spans="1:256" s="9" customFormat="1" ht="20.100000000000001" customHeight="1">
      <c r="A57" s="13">
        <f t="shared" si="0"/>
        <v>55</v>
      </c>
      <c r="B57" s="22" t="s">
        <v>90</v>
      </c>
      <c r="C57" s="23" t="s">
        <v>300</v>
      </c>
      <c r="D57" s="22" t="s">
        <v>15</v>
      </c>
      <c r="E57" s="22" t="s">
        <v>33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s="9" customFormat="1" ht="20.100000000000001" customHeight="1">
      <c r="A58" s="13">
        <f t="shared" si="0"/>
        <v>56</v>
      </c>
      <c r="B58" s="22" t="s">
        <v>91</v>
      </c>
      <c r="C58" s="23" t="s">
        <v>300</v>
      </c>
      <c r="D58" s="22" t="s">
        <v>248</v>
      </c>
      <c r="E58" s="22" t="s">
        <v>34</v>
      </c>
    </row>
    <row r="59" spans="1:256" s="12" customFormat="1" ht="20.100000000000001" customHeight="1">
      <c r="A59" s="13">
        <f t="shared" si="0"/>
        <v>57</v>
      </c>
      <c r="B59" s="22" t="s">
        <v>92</v>
      </c>
      <c r="C59" s="23" t="s">
        <v>300</v>
      </c>
      <c r="D59" s="22" t="s">
        <v>249</v>
      </c>
      <c r="E59" s="22" t="s">
        <v>34</v>
      </c>
      <c r="F59" s="10"/>
      <c r="G59" s="16"/>
      <c r="H59" s="15"/>
      <c r="I59" s="17"/>
      <c r="J59" s="17"/>
      <c r="K59" s="10"/>
      <c r="L59" s="16"/>
      <c r="M59" s="15"/>
      <c r="N59" s="17"/>
      <c r="O59" s="17"/>
      <c r="P59" s="10"/>
      <c r="Q59" s="16"/>
      <c r="R59" s="15"/>
      <c r="S59" s="17"/>
      <c r="T59" s="17"/>
      <c r="U59" s="10"/>
      <c r="V59" s="16"/>
      <c r="W59" s="15"/>
      <c r="X59" s="17"/>
      <c r="Y59" s="17"/>
      <c r="Z59" s="10"/>
      <c r="AA59" s="16"/>
      <c r="AB59" s="15"/>
      <c r="AC59" s="17"/>
      <c r="AD59" s="17"/>
      <c r="AE59" s="10"/>
      <c r="AF59" s="16"/>
      <c r="AG59" s="15"/>
      <c r="AH59" s="17"/>
      <c r="AI59" s="17"/>
      <c r="AJ59" s="10"/>
      <c r="AK59" s="16"/>
      <c r="AL59" s="15"/>
      <c r="AM59" s="17"/>
      <c r="AN59" s="17"/>
      <c r="AO59" s="10"/>
      <c r="AP59" s="16"/>
      <c r="AQ59" s="15"/>
      <c r="AR59" s="17"/>
      <c r="AS59" s="17"/>
      <c r="AT59" s="10"/>
      <c r="AU59" s="16"/>
      <c r="AV59" s="15"/>
      <c r="AW59" s="17"/>
      <c r="AX59" s="17"/>
      <c r="AY59" s="10"/>
      <c r="AZ59" s="16"/>
      <c r="BA59" s="15"/>
      <c r="BB59" s="17"/>
      <c r="BC59" s="17"/>
      <c r="BD59" s="10"/>
      <c r="BE59" s="16"/>
      <c r="BF59" s="15"/>
      <c r="BG59" s="17"/>
      <c r="BH59" s="17"/>
      <c r="BI59" s="10"/>
      <c r="BJ59" s="16"/>
      <c r="BK59" s="15"/>
      <c r="BL59" s="17"/>
      <c r="BM59" s="17"/>
      <c r="BN59" s="10"/>
      <c r="BO59" s="16"/>
      <c r="BP59" s="15"/>
      <c r="BQ59" s="17"/>
      <c r="BR59" s="17"/>
      <c r="BS59" s="10"/>
      <c r="BT59" s="16"/>
      <c r="BU59" s="15"/>
      <c r="BV59" s="17"/>
      <c r="BW59" s="17"/>
      <c r="BX59" s="10"/>
      <c r="BY59" s="16"/>
      <c r="BZ59" s="15"/>
      <c r="CA59" s="17"/>
      <c r="CB59" s="17"/>
      <c r="CC59" s="10"/>
      <c r="CD59" s="16"/>
      <c r="CE59" s="15"/>
      <c r="CF59" s="17"/>
      <c r="CG59" s="17"/>
      <c r="CH59" s="10"/>
      <c r="CI59" s="16"/>
      <c r="CJ59" s="15"/>
      <c r="CK59" s="17"/>
      <c r="CL59" s="17"/>
      <c r="CM59" s="10"/>
      <c r="CN59" s="16"/>
      <c r="CO59" s="15"/>
      <c r="CP59" s="17"/>
      <c r="CQ59" s="17"/>
      <c r="CR59" s="10"/>
      <c r="CS59" s="16"/>
      <c r="CT59" s="15"/>
      <c r="CU59" s="17"/>
      <c r="CV59" s="17"/>
      <c r="CW59" s="10"/>
      <c r="CX59" s="16"/>
      <c r="CY59" s="15"/>
      <c r="CZ59" s="17"/>
      <c r="DA59" s="17"/>
      <c r="DB59" s="10"/>
      <c r="DC59" s="16"/>
      <c r="DD59" s="15"/>
      <c r="DE59" s="17"/>
      <c r="DF59" s="17"/>
      <c r="DG59" s="10"/>
      <c r="DH59" s="16"/>
      <c r="DI59" s="15"/>
      <c r="DJ59" s="17"/>
      <c r="DK59" s="17"/>
      <c r="DL59" s="10"/>
      <c r="DM59" s="16"/>
      <c r="DN59" s="15"/>
      <c r="DO59" s="17"/>
      <c r="DP59" s="17"/>
      <c r="DQ59" s="10"/>
      <c r="DR59" s="16"/>
      <c r="DS59" s="15"/>
      <c r="DT59" s="17"/>
      <c r="DU59" s="17"/>
      <c r="DV59" s="10"/>
      <c r="DW59" s="16"/>
      <c r="DX59" s="15"/>
      <c r="DY59" s="17"/>
      <c r="DZ59" s="17"/>
      <c r="EA59" s="10"/>
      <c r="EB59" s="16"/>
      <c r="EC59" s="15"/>
      <c r="ED59" s="17"/>
      <c r="EE59" s="17"/>
      <c r="EF59" s="10"/>
      <c r="EG59" s="16"/>
      <c r="EH59" s="15"/>
      <c r="EI59" s="17"/>
      <c r="EJ59" s="17"/>
      <c r="EK59" s="10"/>
      <c r="EL59" s="16"/>
      <c r="EM59" s="15"/>
      <c r="EN59" s="17"/>
      <c r="EO59" s="17"/>
      <c r="EP59" s="10"/>
      <c r="EQ59" s="16"/>
      <c r="ER59" s="15"/>
      <c r="ES59" s="17"/>
      <c r="ET59" s="17"/>
      <c r="EU59" s="10"/>
      <c r="EV59" s="16"/>
      <c r="EW59" s="15"/>
      <c r="EX59" s="17"/>
      <c r="EY59" s="17"/>
      <c r="EZ59" s="10"/>
      <c r="FA59" s="16"/>
      <c r="FB59" s="15"/>
      <c r="FC59" s="17"/>
      <c r="FD59" s="17"/>
      <c r="FE59" s="10"/>
      <c r="FF59" s="16"/>
      <c r="FG59" s="15"/>
      <c r="FH59" s="17"/>
      <c r="FI59" s="17"/>
      <c r="FJ59" s="10"/>
      <c r="FK59" s="16"/>
      <c r="FL59" s="15"/>
      <c r="FM59" s="17"/>
      <c r="FN59" s="17"/>
      <c r="FO59" s="10"/>
      <c r="FP59" s="16"/>
      <c r="FQ59" s="15"/>
      <c r="FR59" s="17"/>
      <c r="FS59" s="17"/>
      <c r="FT59" s="10"/>
      <c r="FU59" s="16"/>
      <c r="FV59" s="15"/>
      <c r="FW59" s="17"/>
      <c r="FX59" s="17"/>
      <c r="FY59" s="10"/>
      <c r="FZ59" s="16"/>
      <c r="GA59" s="15"/>
      <c r="GB59" s="17"/>
      <c r="GC59" s="17"/>
      <c r="GD59" s="10"/>
      <c r="GE59" s="16"/>
      <c r="GF59" s="15"/>
      <c r="GG59" s="17"/>
      <c r="GH59" s="17"/>
      <c r="GI59" s="10"/>
      <c r="GJ59" s="16"/>
      <c r="GK59" s="15"/>
      <c r="GL59" s="17"/>
      <c r="GM59" s="17"/>
      <c r="GN59" s="10"/>
      <c r="GO59" s="16"/>
      <c r="GP59" s="15"/>
      <c r="GQ59" s="17"/>
      <c r="GR59" s="17"/>
      <c r="GS59" s="10"/>
      <c r="GT59" s="16"/>
      <c r="GU59" s="15"/>
      <c r="GV59" s="17"/>
      <c r="GW59" s="17"/>
      <c r="GX59" s="10"/>
      <c r="GY59" s="16"/>
      <c r="GZ59" s="15"/>
      <c r="HA59" s="17"/>
      <c r="HB59" s="17"/>
      <c r="HC59" s="10"/>
      <c r="HD59" s="16"/>
      <c r="HE59" s="15"/>
      <c r="HF59" s="17"/>
      <c r="HG59" s="17"/>
      <c r="HH59" s="10"/>
      <c r="HI59" s="16"/>
      <c r="HJ59" s="15"/>
      <c r="HK59" s="17"/>
      <c r="HL59" s="17"/>
      <c r="HM59" s="10"/>
      <c r="HN59" s="16"/>
      <c r="HO59" s="15"/>
      <c r="HP59" s="17"/>
      <c r="HQ59" s="17"/>
      <c r="HR59" s="10"/>
      <c r="HS59" s="16"/>
      <c r="HT59" s="15"/>
      <c r="HU59" s="17"/>
      <c r="HV59" s="17"/>
      <c r="HW59" s="10"/>
      <c r="HX59" s="16"/>
      <c r="HY59" s="15"/>
      <c r="HZ59" s="17"/>
      <c r="IA59" s="17"/>
      <c r="IB59" s="10"/>
      <c r="IC59" s="16"/>
      <c r="ID59" s="15"/>
      <c r="IE59" s="17"/>
      <c r="IF59" s="17"/>
      <c r="IG59" s="10"/>
      <c r="IH59" s="16"/>
      <c r="II59" s="15"/>
      <c r="IJ59" s="17"/>
      <c r="IK59" s="17"/>
      <c r="IL59" s="10"/>
      <c r="IM59" s="16"/>
      <c r="IN59" s="15"/>
      <c r="IO59" s="17"/>
      <c r="IP59" s="17"/>
      <c r="IQ59" s="10"/>
      <c r="IR59" s="16"/>
      <c r="IS59" s="15"/>
      <c r="IT59" s="17"/>
      <c r="IU59" s="17"/>
      <c r="IV59" s="10"/>
    </row>
    <row r="60" spans="1:256" s="7" customFormat="1" ht="20.100000000000001" customHeight="1">
      <c r="A60" s="13">
        <f t="shared" si="0"/>
        <v>58</v>
      </c>
      <c r="B60" s="22" t="s">
        <v>93</v>
      </c>
      <c r="C60" s="23" t="s">
        <v>300</v>
      </c>
      <c r="D60" s="22" t="s">
        <v>250</v>
      </c>
      <c r="E60" s="22" t="s">
        <v>33</v>
      </c>
    </row>
    <row r="61" spans="1:256" s="9" customFormat="1" ht="20.100000000000001" customHeight="1">
      <c r="A61" s="13">
        <f t="shared" si="0"/>
        <v>59</v>
      </c>
      <c r="B61" s="22" t="s">
        <v>94</v>
      </c>
      <c r="C61" s="23" t="s">
        <v>300</v>
      </c>
      <c r="D61" s="22" t="s">
        <v>251</v>
      </c>
      <c r="E61" s="22" t="s">
        <v>33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</row>
    <row r="62" spans="1:256" s="9" customFormat="1" ht="20.100000000000001" customHeight="1">
      <c r="A62" s="13">
        <f t="shared" si="0"/>
        <v>60</v>
      </c>
      <c r="B62" s="22" t="s">
        <v>95</v>
      </c>
      <c r="C62" s="23" t="s">
        <v>300</v>
      </c>
      <c r="D62" s="22" t="s">
        <v>252</v>
      </c>
      <c r="E62" s="22" t="s">
        <v>33</v>
      </c>
    </row>
    <row r="63" spans="1:256" s="12" customFormat="1" ht="20.100000000000001" customHeight="1">
      <c r="A63" s="13">
        <f t="shared" si="0"/>
        <v>61</v>
      </c>
      <c r="B63" s="22" t="s">
        <v>96</v>
      </c>
      <c r="C63" s="23" t="s">
        <v>300</v>
      </c>
      <c r="D63" s="22" t="s">
        <v>26</v>
      </c>
      <c r="E63" s="22" t="s">
        <v>33</v>
      </c>
      <c r="F63" s="10"/>
      <c r="G63" s="16"/>
      <c r="H63" s="15"/>
      <c r="I63" s="17"/>
      <c r="J63" s="17"/>
      <c r="K63" s="10"/>
      <c r="L63" s="16"/>
      <c r="M63" s="15"/>
      <c r="N63" s="17"/>
      <c r="O63" s="17"/>
      <c r="P63" s="10"/>
      <c r="Q63" s="16"/>
      <c r="R63" s="15"/>
      <c r="S63" s="17"/>
      <c r="T63" s="17"/>
      <c r="U63" s="10"/>
      <c r="V63" s="16"/>
      <c r="W63" s="15"/>
      <c r="X63" s="17"/>
      <c r="Y63" s="17"/>
      <c r="Z63" s="10"/>
      <c r="AA63" s="16"/>
      <c r="AB63" s="15"/>
      <c r="AC63" s="17"/>
      <c r="AD63" s="17"/>
      <c r="AE63" s="10"/>
      <c r="AF63" s="16"/>
      <c r="AG63" s="15"/>
      <c r="AH63" s="17"/>
      <c r="AI63" s="17"/>
      <c r="AJ63" s="10"/>
      <c r="AK63" s="16"/>
      <c r="AL63" s="15"/>
      <c r="AM63" s="17"/>
      <c r="AN63" s="17"/>
      <c r="AO63" s="10"/>
      <c r="AP63" s="16"/>
      <c r="AQ63" s="15"/>
      <c r="AR63" s="17"/>
      <c r="AS63" s="17"/>
      <c r="AT63" s="10"/>
      <c r="AU63" s="16"/>
      <c r="AV63" s="15"/>
      <c r="AW63" s="17"/>
      <c r="AX63" s="17"/>
      <c r="AY63" s="10"/>
      <c r="AZ63" s="16"/>
      <c r="BA63" s="15"/>
      <c r="BB63" s="17"/>
      <c r="BC63" s="17"/>
      <c r="BD63" s="10"/>
      <c r="BE63" s="16"/>
      <c r="BF63" s="15"/>
      <c r="BG63" s="17"/>
      <c r="BH63" s="17"/>
      <c r="BI63" s="10"/>
      <c r="BJ63" s="16"/>
      <c r="BK63" s="15"/>
      <c r="BL63" s="17"/>
      <c r="BM63" s="17"/>
      <c r="BN63" s="10"/>
      <c r="BO63" s="16"/>
      <c r="BP63" s="15"/>
      <c r="BQ63" s="17"/>
      <c r="BR63" s="17"/>
      <c r="BS63" s="10"/>
      <c r="BT63" s="16"/>
      <c r="BU63" s="15"/>
      <c r="BV63" s="17"/>
      <c r="BW63" s="17"/>
      <c r="BX63" s="10"/>
      <c r="BY63" s="16"/>
      <c r="BZ63" s="15"/>
      <c r="CA63" s="17"/>
      <c r="CB63" s="17"/>
      <c r="CC63" s="10"/>
      <c r="CD63" s="16"/>
      <c r="CE63" s="15"/>
      <c r="CF63" s="17"/>
      <c r="CG63" s="17"/>
      <c r="CH63" s="10"/>
      <c r="CI63" s="16"/>
      <c r="CJ63" s="15"/>
      <c r="CK63" s="17"/>
      <c r="CL63" s="17"/>
      <c r="CM63" s="10"/>
      <c r="CN63" s="16"/>
      <c r="CO63" s="15"/>
      <c r="CP63" s="17"/>
      <c r="CQ63" s="17"/>
      <c r="CR63" s="10"/>
      <c r="CS63" s="16"/>
      <c r="CT63" s="15"/>
      <c r="CU63" s="17"/>
      <c r="CV63" s="17"/>
      <c r="CW63" s="10"/>
      <c r="CX63" s="16"/>
      <c r="CY63" s="15"/>
      <c r="CZ63" s="17"/>
      <c r="DA63" s="17"/>
      <c r="DB63" s="10"/>
      <c r="DC63" s="16"/>
      <c r="DD63" s="15"/>
      <c r="DE63" s="17"/>
      <c r="DF63" s="17"/>
      <c r="DG63" s="10"/>
      <c r="DH63" s="16"/>
      <c r="DI63" s="15"/>
      <c r="DJ63" s="17"/>
      <c r="DK63" s="17"/>
      <c r="DL63" s="10"/>
      <c r="DM63" s="16"/>
      <c r="DN63" s="15"/>
      <c r="DO63" s="17"/>
      <c r="DP63" s="17"/>
      <c r="DQ63" s="10"/>
      <c r="DR63" s="16"/>
      <c r="DS63" s="15"/>
      <c r="DT63" s="17"/>
      <c r="DU63" s="17"/>
      <c r="DV63" s="10"/>
      <c r="DW63" s="16"/>
      <c r="DX63" s="15"/>
      <c r="DY63" s="17"/>
      <c r="DZ63" s="17"/>
      <c r="EA63" s="10"/>
      <c r="EB63" s="16"/>
      <c r="EC63" s="15"/>
      <c r="ED63" s="17"/>
      <c r="EE63" s="17"/>
      <c r="EF63" s="10"/>
      <c r="EG63" s="16"/>
      <c r="EH63" s="15"/>
      <c r="EI63" s="17"/>
      <c r="EJ63" s="17"/>
      <c r="EK63" s="10"/>
      <c r="EL63" s="16"/>
      <c r="EM63" s="15"/>
      <c r="EN63" s="17"/>
      <c r="EO63" s="17"/>
      <c r="EP63" s="10"/>
      <c r="EQ63" s="16"/>
      <c r="ER63" s="15"/>
      <c r="ES63" s="17"/>
      <c r="ET63" s="17"/>
      <c r="EU63" s="10"/>
      <c r="EV63" s="16"/>
      <c r="EW63" s="15"/>
      <c r="EX63" s="17"/>
      <c r="EY63" s="17"/>
      <c r="EZ63" s="10"/>
      <c r="FA63" s="16"/>
      <c r="FB63" s="15"/>
      <c r="FC63" s="17"/>
      <c r="FD63" s="17"/>
      <c r="FE63" s="10"/>
      <c r="FF63" s="16"/>
      <c r="FG63" s="15"/>
      <c r="FH63" s="17"/>
      <c r="FI63" s="17"/>
      <c r="FJ63" s="10"/>
      <c r="FK63" s="16"/>
      <c r="FL63" s="15"/>
      <c r="FM63" s="17"/>
      <c r="FN63" s="17"/>
      <c r="FO63" s="10"/>
      <c r="FP63" s="16"/>
      <c r="FQ63" s="15"/>
      <c r="FR63" s="17"/>
      <c r="FS63" s="17"/>
      <c r="FT63" s="10"/>
      <c r="FU63" s="16"/>
      <c r="FV63" s="15"/>
      <c r="FW63" s="17"/>
      <c r="FX63" s="17"/>
      <c r="FY63" s="10"/>
      <c r="FZ63" s="16"/>
      <c r="GA63" s="15"/>
      <c r="GB63" s="17"/>
      <c r="GC63" s="17"/>
      <c r="GD63" s="10"/>
      <c r="GE63" s="16"/>
      <c r="GF63" s="15"/>
      <c r="GG63" s="17"/>
      <c r="GH63" s="17"/>
      <c r="GI63" s="10"/>
      <c r="GJ63" s="16"/>
      <c r="GK63" s="15"/>
      <c r="GL63" s="17"/>
      <c r="GM63" s="17"/>
      <c r="GN63" s="10"/>
      <c r="GO63" s="16"/>
      <c r="GP63" s="15"/>
      <c r="GQ63" s="17"/>
      <c r="GR63" s="17"/>
      <c r="GS63" s="10"/>
      <c r="GT63" s="16"/>
      <c r="GU63" s="15"/>
      <c r="GV63" s="17"/>
      <c r="GW63" s="17"/>
      <c r="GX63" s="10"/>
      <c r="GY63" s="16"/>
      <c r="GZ63" s="15"/>
      <c r="HA63" s="17"/>
      <c r="HB63" s="17"/>
      <c r="HC63" s="10"/>
      <c r="HD63" s="16"/>
      <c r="HE63" s="15"/>
      <c r="HF63" s="17"/>
      <c r="HG63" s="17"/>
      <c r="HH63" s="10"/>
      <c r="HI63" s="16"/>
      <c r="HJ63" s="15"/>
      <c r="HK63" s="17"/>
      <c r="HL63" s="17"/>
      <c r="HM63" s="10"/>
      <c r="HN63" s="16"/>
      <c r="HO63" s="15"/>
      <c r="HP63" s="17"/>
      <c r="HQ63" s="17"/>
      <c r="HR63" s="10"/>
      <c r="HS63" s="16"/>
      <c r="HT63" s="15"/>
      <c r="HU63" s="17"/>
      <c r="HV63" s="17"/>
      <c r="HW63" s="10"/>
      <c r="HX63" s="16"/>
      <c r="HY63" s="15"/>
      <c r="HZ63" s="17"/>
      <c r="IA63" s="17"/>
      <c r="IB63" s="10"/>
      <c r="IC63" s="16"/>
      <c r="ID63" s="15"/>
      <c r="IE63" s="17"/>
      <c r="IF63" s="17"/>
      <c r="IG63" s="10"/>
      <c r="IH63" s="16"/>
      <c r="II63" s="15"/>
      <c r="IJ63" s="17"/>
      <c r="IK63" s="17"/>
      <c r="IL63" s="10"/>
      <c r="IM63" s="16"/>
      <c r="IN63" s="15"/>
      <c r="IO63" s="17"/>
      <c r="IP63" s="17"/>
      <c r="IQ63" s="10"/>
      <c r="IR63" s="16"/>
      <c r="IS63" s="15"/>
      <c r="IT63" s="17"/>
      <c r="IU63" s="17"/>
      <c r="IV63" s="10"/>
    </row>
    <row r="64" spans="1:256" s="12" customFormat="1" ht="20.100000000000001" customHeight="1">
      <c r="A64" s="13">
        <f t="shared" si="0"/>
        <v>62</v>
      </c>
      <c r="B64" s="22" t="s">
        <v>97</v>
      </c>
      <c r="C64" s="23" t="s">
        <v>300</v>
      </c>
      <c r="D64" s="22" t="s">
        <v>26</v>
      </c>
      <c r="E64" s="22" t="s">
        <v>33</v>
      </c>
      <c r="F64" s="10"/>
      <c r="G64" s="16"/>
      <c r="H64" s="15"/>
      <c r="I64" s="17"/>
      <c r="J64" s="17"/>
      <c r="K64" s="10"/>
      <c r="L64" s="16"/>
      <c r="M64" s="15"/>
      <c r="N64" s="17"/>
      <c r="O64" s="17"/>
      <c r="P64" s="10"/>
      <c r="Q64" s="16"/>
      <c r="R64" s="15"/>
      <c r="S64" s="17"/>
      <c r="T64" s="17"/>
      <c r="U64" s="10"/>
      <c r="V64" s="16"/>
      <c r="W64" s="15"/>
      <c r="X64" s="17"/>
      <c r="Y64" s="17"/>
      <c r="Z64" s="10"/>
      <c r="AA64" s="16"/>
      <c r="AB64" s="15"/>
      <c r="AC64" s="17"/>
      <c r="AD64" s="17"/>
      <c r="AE64" s="10"/>
      <c r="AF64" s="16"/>
      <c r="AG64" s="15"/>
      <c r="AH64" s="17"/>
      <c r="AI64" s="17"/>
      <c r="AJ64" s="10"/>
      <c r="AK64" s="16"/>
      <c r="AL64" s="15"/>
      <c r="AM64" s="17"/>
      <c r="AN64" s="17"/>
      <c r="AO64" s="10"/>
      <c r="AP64" s="16"/>
      <c r="AQ64" s="15"/>
      <c r="AR64" s="17"/>
      <c r="AS64" s="17"/>
      <c r="AT64" s="10"/>
      <c r="AU64" s="16"/>
      <c r="AV64" s="15"/>
      <c r="AW64" s="17"/>
      <c r="AX64" s="17"/>
      <c r="AY64" s="10"/>
      <c r="AZ64" s="16"/>
      <c r="BA64" s="15"/>
      <c r="BB64" s="17"/>
      <c r="BC64" s="17"/>
      <c r="BD64" s="10"/>
      <c r="BE64" s="16"/>
      <c r="BF64" s="15"/>
      <c r="BG64" s="17"/>
      <c r="BH64" s="17"/>
      <c r="BI64" s="10"/>
      <c r="BJ64" s="16"/>
      <c r="BK64" s="15"/>
      <c r="BL64" s="17"/>
      <c r="BM64" s="17"/>
      <c r="BN64" s="10"/>
      <c r="BO64" s="16"/>
      <c r="BP64" s="15"/>
      <c r="BQ64" s="17"/>
      <c r="BR64" s="17"/>
      <c r="BS64" s="10"/>
      <c r="BT64" s="16"/>
      <c r="BU64" s="15"/>
      <c r="BV64" s="17"/>
      <c r="BW64" s="17"/>
      <c r="BX64" s="10"/>
      <c r="BY64" s="16"/>
      <c r="BZ64" s="15"/>
      <c r="CA64" s="17"/>
      <c r="CB64" s="17"/>
      <c r="CC64" s="10"/>
      <c r="CD64" s="16"/>
      <c r="CE64" s="15"/>
      <c r="CF64" s="17"/>
      <c r="CG64" s="17"/>
      <c r="CH64" s="10"/>
      <c r="CI64" s="16"/>
      <c r="CJ64" s="15"/>
      <c r="CK64" s="17"/>
      <c r="CL64" s="17"/>
      <c r="CM64" s="10"/>
      <c r="CN64" s="16"/>
      <c r="CO64" s="15"/>
      <c r="CP64" s="17"/>
      <c r="CQ64" s="17"/>
      <c r="CR64" s="10"/>
      <c r="CS64" s="16"/>
      <c r="CT64" s="15"/>
      <c r="CU64" s="17"/>
      <c r="CV64" s="17"/>
      <c r="CW64" s="10"/>
      <c r="CX64" s="16"/>
      <c r="CY64" s="15"/>
      <c r="CZ64" s="17"/>
      <c r="DA64" s="17"/>
      <c r="DB64" s="10"/>
      <c r="DC64" s="16"/>
      <c r="DD64" s="15"/>
      <c r="DE64" s="17"/>
      <c r="DF64" s="17"/>
      <c r="DG64" s="10"/>
      <c r="DH64" s="16"/>
      <c r="DI64" s="15"/>
      <c r="DJ64" s="17"/>
      <c r="DK64" s="17"/>
      <c r="DL64" s="10"/>
      <c r="DM64" s="16"/>
      <c r="DN64" s="15"/>
      <c r="DO64" s="17"/>
      <c r="DP64" s="17"/>
      <c r="DQ64" s="10"/>
      <c r="DR64" s="16"/>
      <c r="DS64" s="15"/>
      <c r="DT64" s="17"/>
      <c r="DU64" s="17"/>
      <c r="DV64" s="10"/>
      <c r="DW64" s="16"/>
      <c r="DX64" s="15"/>
      <c r="DY64" s="17"/>
      <c r="DZ64" s="17"/>
      <c r="EA64" s="10"/>
      <c r="EB64" s="16"/>
      <c r="EC64" s="15"/>
      <c r="ED64" s="17"/>
      <c r="EE64" s="17"/>
      <c r="EF64" s="10"/>
      <c r="EG64" s="16"/>
      <c r="EH64" s="15"/>
      <c r="EI64" s="17"/>
      <c r="EJ64" s="17"/>
      <c r="EK64" s="10"/>
      <c r="EL64" s="16"/>
      <c r="EM64" s="15"/>
      <c r="EN64" s="17"/>
      <c r="EO64" s="17"/>
      <c r="EP64" s="10"/>
      <c r="EQ64" s="16"/>
      <c r="ER64" s="15"/>
      <c r="ES64" s="17"/>
      <c r="ET64" s="17"/>
      <c r="EU64" s="10"/>
      <c r="EV64" s="16"/>
      <c r="EW64" s="15"/>
      <c r="EX64" s="17"/>
      <c r="EY64" s="17"/>
      <c r="EZ64" s="10"/>
      <c r="FA64" s="16"/>
      <c r="FB64" s="15"/>
      <c r="FC64" s="17"/>
      <c r="FD64" s="17"/>
      <c r="FE64" s="10"/>
      <c r="FF64" s="16"/>
      <c r="FG64" s="15"/>
      <c r="FH64" s="17"/>
      <c r="FI64" s="17"/>
      <c r="FJ64" s="10"/>
      <c r="FK64" s="16"/>
      <c r="FL64" s="15"/>
      <c r="FM64" s="17"/>
      <c r="FN64" s="17"/>
      <c r="FO64" s="10"/>
      <c r="FP64" s="16"/>
      <c r="FQ64" s="15"/>
      <c r="FR64" s="17"/>
      <c r="FS64" s="17"/>
      <c r="FT64" s="10"/>
      <c r="FU64" s="16"/>
      <c r="FV64" s="15"/>
      <c r="FW64" s="17"/>
      <c r="FX64" s="17"/>
      <c r="FY64" s="10"/>
      <c r="FZ64" s="16"/>
      <c r="GA64" s="15"/>
      <c r="GB64" s="17"/>
      <c r="GC64" s="17"/>
      <c r="GD64" s="10"/>
      <c r="GE64" s="16"/>
      <c r="GF64" s="15"/>
      <c r="GG64" s="17"/>
      <c r="GH64" s="17"/>
      <c r="GI64" s="10"/>
      <c r="GJ64" s="16"/>
      <c r="GK64" s="15"/>
      <c r="GL64" s="17"/>
      <c r="GM64" s="17"/>
      <c r="GN64" s="10"/>
      <c r="GO64" s="16"/>
      <c r="GP64" s="15"/>
      <c r="GQ64" s="17"/>
      <c r="GR64" s="17"/>
      <c r="GS64" s="10"/>
      <c r="GT64" s="16"/>
      <c r="GU64" s="15"/>
      <c r="GV64" s="17"/>
      <c r="GW64" s="17"/>
      <c r="GX64" s="10"/>
      <c r="GY64" s="16"/>
      <c r="GZ64" s="15"/>
      <c r="HA64" s="17"/>
      <c r="HB64" s="17"/>
      <c r="HC64" s="10"/>
      <c r="HD64" s="16"/>
      <c r="HE64" s="15"/>
      <c r="HF64" s="17"/>
      <c r="HG64" s="17"/>
      <c r="HH64" s="10"/>
      <c r="HI64" s="16"/>
      <c r="HJ64" s="15"/>
      <c r="HK64" s="17"/>
      <c r="HL64" s="17"/>
      <c r="HM64" s="10"/>
      <c r="HN64" s="16"/>
      <c r="HO64" s="15"/>
      <c r="HP64" s="17"/>
      <c r="HQ64" s="17"/>
      <c r="HR64" s="10"/>
      <c r="HS64" s="16"/>
      <c r="HT64" s="15"/>
      <c r="HU64" s="17"/>
      <c r="HV64" s="17"/>
      <c r="HW64" s="10"/>
      <c r="HX64" s="16"/>
      <c r="HY64" s="15"/>
      <c r="HZ64" s="17"/>
      <c r="IA64" s="17"/>
      <c r="IB64" s="10"/>
      <c r="IC64" s="16"/>
      <c r="ID64" s="15"/>
      <c r="IE64" s="17"/>
      <c r="IF64" s="17"/>
      <c r="IG64" s="10"/>
      <c r="IH64" s="16"/>
      <c r="II64" s="15"/>
      <c r="IJ64" s="17"/>
      <c r="IK64" s="17"/>
      <c r="IL64" s="10"/>
      <c r="IM64" s="16"/>
      <c r="IN64" s="15"/>
      <c r="IO64" s="17"/>
      <c r="IP64" s="17"/>
      <c r="IQ64" s="10"/>
      <c r="IR64" s="16"/>
      <c r="IS64" s="15"/>
      <c r="IT64" s="17"/>
      <c r="IU64" s="17"/>
      <c r="IV64" s="10"/>
    </row>
    <row r="65" spans="1:256" s="12" customFormat="1" ht="20.100000000000001" customHeight="1">
      <c r="A65" s="13">
        <f t="shared" si="0"/>
        <v>63</v>
      </c>
      <c r="B65" s="22" t="s">
        <v>98</v>
      </c>
      <c r="C65" s="23" t="s">
        <v>300</v>
      </c>
      <c r="D65" s="22" t="s">
        <v>25</v>
      </c>
      <c r="E65" s="22" t="s">
        <v>33</v>
      </c>
      <c r="F65" s="10"/>
      <c r="G65" s="16"/>
      <c r="H65" s="15"/>
      <c r="I65" s="17"/>
      <c r="J65" s="17"/>
      <c r="K65" s="10"/>
      <c r="L65" s="16"/>
      <c r="M65" s="15"/>
      <c r="N65" s="17"/>
      <c r="O65" s="17"/>
      <c r="P65" s="10"/>
      <c r="Q65" s="16"/>
      <c r="R65" s="15"/>
      <c r="S65" s="17"/>
      <c r="T65" s="17"/>
      <c r="U65" s="10"/>
      <c r="V65" s="16"/>
      <c r="W65" s="15"/>
      <c r="X65" s="17"/>
      <c r="Y65" s="17"/>
      <c r="Z65" s="10"/>
      <c r="AA65" s="16"/>
      <c r="AB65" s="15"/>
      <c r="AC65" s="17"/>
      <c r="AD65" s="17"/>
      <c r="AE65" s="10"/>
      <c r="AF65" s="16"/>
      <c r="AG65" s="15"/>
      <c r="AH65" s="17"/>
      <c r="AI65" s="17"/>
      <c r="AJ65" s="10"/>
      <c r="AK65" s="16"/>
      <c r="AL65" s="15"/>
      <c r="AM65" s="17"/>
      <c r="AN65" s="17"/>
      <c r="AO65" s="10"/>
      <c r="AP65" s="16"/>
      <c r="AQ65" s="15"/>
      <c r="AR65" s="17"/>
      <c r="AS65" s="17"/>
      <c r="AT65" s="10"/>
      <c r="AU65" s="16"/>
      <c r="AV65" s="15"/>
      <c r="AW65" s="17"/>
      <c r="AX65" s="17"/>
      <c r="AY65" s="10"/>
      <c r="AZ65" s="16"/>
      <c r="BA65" s="15"/>
      <c r="BB65" s="17"/>
      <c r="BC65" s="17"/>
      <c r="BD65" s="10"/>
      <c r="BE65" s="16"/>
      <c r="BF65" s="15"/>
      <c r="BG65" s="17"/>
      <c r="BH65" s="17"/>
      <c r="BI65" s="10"/>
      <c r="BJ65" s="16"/>
      <c r="BK65" s="15"/>
      <c r="BL65" s="17"/>
      <c r="BM65" s="17"/>
      <c r="BN65" s="10"/>
      <c r="BO65" s="16"/>
      <c r="BP65" s="15"/>
      <c r="BQ65" s="17"/>
      <c r="BR65" s="17"/>
      <c r="BS65" s="10"/>
      <c r="BT65" s="16"/>
      <c r="BU65" s="15"/>
      <c r="BV65" s="17"/>
      <c r="BW65" s="17"/>
      <c r="BX65" s="10"/>
      <c r="BY65" s="16"/>
      <c r="BZ65" s="15"/>
      <c r="CA65" s="17"/>
      <c r="CB65" s="17"/>
      <c r="CC65" s="10"/>
      <c r="CD65" s="16"/>
      <c r="CE65" s="15"/>
      <c r="CF65" s="17"/>
      <c r="CG65" s="17"/>
      <c r="CH65" s="10"/>
      <c r="CI65" s="16"/>
      <c r="CJ65" s="15"/>
      <c r="CK65" s="17"/>
      <c r="CL65" s="17"/>
      <c r="CM65" s="10"/>
      <c r="CN65" s="16"/>
      <c r="CO65" s="15"/>
      <c r="CP65" s="17"/>
      <c r="CQ65" s="17"/>
      <c r="CR65" s="10"/>
      <c r="CS65" s="16"/>
      <c r="CT65" s="15"/>
      <c r="CU65" s="17"/>
      <c r="CV65" s="17"/>
      <c r="CW65" s="10"/>
      <c r="CX65" s="16"/>
      <c r="CY65" s="15"/>
      <c r="CZ65" s="17"/>
      <c r="DA65" s="17"/>
      <c r="DB65" s="10"/>
      <c r="DC65" s="16"/>
      <c r="DD65" s="15"/>
      <c r="DE65" s="17"/>
      <c r="DF65" s="17"/>
      <c r="DG65" s="10"/>
      <c r="DH65" s="16"/>
      <c r="DI65" s="15"/>
      <c r="DJ65" s="17"/>
      <c r="DK65" s="17"/>
      <c r="DL65" s="10"/>
      <c r="DM65" s="16"/>
      <c r="DN65" s="15"/>
      <c r="DO65" s="17"/>
      <c r="DP65" s="17"/>
      <c r="DQ65" s="10"/>
      <c r="DR65" s="16"/>
      <c r="DS65" s="15"/>
      <c r="DT65" s="17"/>
      <c r="DU65" s="17"/>
      <c r="DV65" s="10"/>
      <c r="DW65" s="16"/>
      <c r="DX65" s="15"/>
      <c r="DY65" s="17"/>
      <c r="DZ65" s="17"/>
      <c r="EA65" s="10"/>
      <c r="EB65" s="16"/>
      <c r="EC65" s="15"/>
      <c r="ED65" s="17"/>
      <c r="EE65" s="17"/>
      <c r="EF65" s="10"/>
      <c r="EG65" s="16"/>
      <c r="EH65" s="15"/>
      <c r="EI65" s="17"/>
      <c r="EJ65" s="17"/>
      <c r="EK65" s="10"/>
      <c r="EL65" s="16"/>
      <c r="EM65" s="15"/>
      <c r="EN65" s="17"/>
      <c r="EO65" s="17"/>
      <c r="EP65" s="10"/>
      <c r="EQ65" s="16"/>
      <c r="ER65" s="15"/>
      <c r="ES65" s="17"/>
      <c r="ET65" s="17"/>
      <c r="EU65" s="10"/>
      <c r="EV65" s="16"/>
      <c r="EW65" s="15"/>
      <c r="EX65" s="17"/>
      <c r="EY65" s="17"/>
      <c r="EZ65" s="10"/>
      <c r="FA65" s="16"/>
      <c r="FB65" s="15"/>
      <c r="FC65" s="17"/>
      <c r="FD65" s="17"/>
      <c r="FE65" s="10"/>
      <c r="FF65" s="16"/>
      <c r="FG65" s="15"/>
      <c r="FH65" s="17"/>
      <c r="FI65" s="17"/>
      <c r="FJ65" s="10"/>
      <c r="FK65" s="16"/>
      <c r="FL65" s="15"/>
      <c r="FM65" s="17"/>
      <c r="FN65" s="17"/>
      <c r="FO65" s="10"/>
      <c r="FP65" s="16"/>
      <c r="FQ65" s="15"/>
      <c r="FR65" s="17"/>
      <c r="FS65" s="17"/>
      <c r="FT65" s="10"/>
      <c r="FU65" s="16"/>
      <c r="FV65" s="15"/>
      <c r="FW65" s="17"/>
      <c r="FX65" s="17"/>
      <c r="FY65" s="10"/>
      <c r="FZ65" s="16"/>
      <c r="GA65" s="15"/>
      <c r="GB65" s="17"/>
      <c r="GC65" s="17"/>
      <c r="GD65" s="10"/>
      <c r="GE65" s="16"/>
      <c r="GF65" s="15"/>
      <c r="GG65" s="17"/>
      <c r="GH65" s="17"/>
      <c r="GI65" s="10"/>
      <c r="GJ65" s="16"/>
      <c r="GK65" s="15"/>
      <c r="GL65" s="17"/>
      <c r="GM65" s="17"/>
      <c r="GN65" s="10"/>
      <c r="GO65" s="16"/>
      <c r="GP65" s="15"/>
      <c r="GQ65" s="17"/>
      <c r="GR65" s="17"/>
      <c r="GS65" s="10"/>
      <c r="GT65" s="16"/>
      <c r="GU65" s="15"/>
      <c r="GV65" s="17"/>
      <c r="GW65" s="17"/>
      <c r="GX65" s="10"/>
      <c r="GY65" s="16"/>
      <c r="GZ65" s="15"/>
      <c r="HA65" s="17"/>
      <c r="HB65" s="17"/>
      <c r="HC65" s="10"/>
      <c r="HD65" s="16"/>
      <c r="HE65" s="15"/>
      <c r="HF65" s="17"/>
      <c r="HG65" s="17"/>
      <c r="HH65" s="10"/>
      <c r="HI65" s="16"/>
      <c r="HJ65" s="15"/>
      <c r="HK65" s="17"/>
      <c r="HL65" s="17"/>
      <c r="HM65" s="10"/>
      <c r="HN65" s="16"/>
      <c r="HO65" s="15"/>
      <c r="HP65" s="17"/>
      <c r="HQ65" s="17"/>
      <c r="HR65" s="10"/>
      <c r="HS65" s="16"/>
      <c r="HT65" s="15"/>
      <c r="HU65" s="17"/>
      <c r="HV65" s="17"/>
      <c r="HW65" s="10"/>
      <c r="HX65" s="16"/>
      <c r="HY65" s="15"/>
      <c r="HZ65" s="17"/>
      <c r="IA65" s="17"/>
      <c r="IB65" s="10"/>
      <c r="IC65" s="16"/>
      <c r="ID65" s="15"/>
      <c r="IE65" s="17"/>
      <c r="IF65" s="17"/>
      <c r="IG65" s="10"/>
      <c r="IH65" s="16"/>
      <c r="II65" s="15"/>
      <c r="IJ65" s="17"/>
      <c r="IK65" s="17"/>
      <c r="IL65" s="10"/>
      <c r="IM65" s="16"/>
      <c r="IN65" s="15"/>
      <c r="IO65" s="17"/>
      <c r="IP65" s="17"/>
      <c r="IQ65" s="10"/>
      <c r="IR65" s="16"/>
      <c r="IS65" s="15"/>
      <c r="IT65" s="17"/>
      <c r="IU65" s="17"/>
      <c r="IV65" s="10"/>
    </row>
    <row r="66" spans="1:256" s="9" customFormat="1" ht="20.100000000000001" customHeight="1">
      <c r="A66" s="13">
        <f t="shared" si="0"/>
        <v>64</v>
      </c>
      <c r="B66" s="22" t="s">
        <v>99</v>
      </c>
      <c r="C66" s="23" t="s">
        <v>300</v>
      </c>
      <c r="D66" s="22" t="s">
        <v>25</v>
      </c>
      <c r="E66" s="22" t="s">
        <v>34</v>
      </c>
    </row>
    <row r="67" spans="1:256" s="9" customFormat="1" ht="20.100000000000001" customHeight="1">
      <c r="A67" s="13">
        <f t="shared" si="0"/>
        <v>65</v>
      </c>
      <c r="B67" s="22" t="s">
        <v>100</v>
      </c>
      <c r="C67" s="23" t="s">
        <v>300</v>
      </c>
      <c r="D67" s="22" t="s">
        <v>9</v>
      </c>
      <c r="E67" s="22" t="s">
        <v>34</v>
      </c>
    </row>
    <row r="68" spans="1:256" s="9" customFormat="1" ht="20.100000000000001" customHeight="1">
      <c r="A68" s="13">
        <f t="shared" si="0"/>
        <v>66</v>
      </c>
      <c r="B68" s="22" t="s">
        <v>101</v>
      </c>
      <c r="C68" s="23" t="s">
        <v>300</v>
      </c>
      <c r="D68" s="22" t="s">
        <v>7</v>
      </c>
      <c r="E68" s="22" t="s">
        <v>33</v>
      </c>
    </row>
    <row r="69" spans="1:256" s="9" customFormat="1" ht="20.100000000000001" customHeight="1">
      <c r="A69" s="13">
        <f t="shared" si="0"/>
        <v>67</v>
      </c>
      <c r="B69" s="22" t="s">
        <v>102</v>
      </c>
      <c r="C69" s="23" t="s">
        <v>300</v>
      </c>
      <c r="D69" s="22" t="s">
        <v>253</v>
      </c>
      <c r="E69" s="22" t="s">
        <v>34</v>
      </c>
    </row>
    <row r="70" spans="1:256" s="9" customFormat="1" ht="20.100000000000001" customHeight="1">
      <c r="A70" s="13">
        <f t="shared" si="0"/>
        <v>68</v>
      </c>
      <c r="B70" s="22" t="s">
        <v>103</v>
      </c>
      <c r="C70" s="23" t="s">
        <v>300</v>
      </c>
      <c r="D70" s="22" t="s">
        <v>254</v>
      </c>
      <c r="E70" s="22" t="s">
        <v>34</v>
      </c>
    </row>
    <row r="71" spans="1:256" s="9" customFormat="1" ht="20.100000000000001" customHeight="1">
      <c r="A71" s="13">
        <f t="shared" si="0"/>
        <v>69</v>
      </c>
      <c r="B71" s="22" t="s">
        <v>104</v>
      </c>
      <c r="C71" s="23" t="s">
        <v>300</v>
      </c>
      <c r="D71" s="22" t="s">
        <v>255</v>
      </c>
      <c r="E71" s="22" t="s">
        <v>34</v>
      </c>
    </row>
    <row r="72" spans="1:256" s="9" customFormat="1" ht="20.100000000000001" customHeight="1">
      <c r="A72" s="13">
        <f t="shared" si="0"/>
        <v>70</v>
      </c>
      <c r="B72" s="18" t="s">
        <v>324</v>
      </c>
      <c r="C72" s="19" t="s">
        <v>325</v>
      </c>
      <c r="D72" s="18" t="s">
        <v>326</v>
      </c>
      <c r="E72" s="22" t="s">
        <v>34</v>
      </c>
    </row>
    <row r="73" spans="1:256" s="9" customFormat="1" ht="20.100000000000001" customHeight="1">
      <c r="A73" s="13">
        <f t="shared" si="0"/>
        <v>71</v>
      </c>
      <c r="B73" s="18" t="s">
        <v>327</v>
      </c>
      <c r="C73" s="19" t="s">
        <v>325</v>
      </c>
      <c r="D73" s="18" t="s">
        <v>328</v>
      </c>
      <c r="E73" s="22" t="s">
        <v>34</v>
      </c>
    </row>
    <row r="74" spans="1:256" s="9" customFormat="1" ht="20.100000000000001" customHeight="1">
      <c r="A74" s="13">
        <f t="shared" si="0"/>
        <v>72</v>
      </c>
      <c r="B74" s="18" t="s">
        <v>329</v>
      </c>
      <c r="C74" s="19" t="s">
        <v>325</v>
      </c>
      <c r="D74" s="18" t="s">
        <v>330</v>
      </c>
      <c r="E74" s="22" t="s">
        <v>34</v>
      </c>
    </row>
    <row r="75" spans="1:256" s="9" customFormat="1" ht="20.100000000000001" customHeight="1">
      <c r="A75" s="13">
        <f t="shared" si="0"/>
        <v>73</v>
      </c>
      <c r="B75" s="22" t="s">
        <v>352</v>
      </c>
      <c r="C75" s="19" t="s">
        <v>325</v>
      </c>
      <c r="D75" s="35" t="s">
        <v>363</v>
      </c>
      <c r="E75" s="22" t="s">
        <v>34</v>
      </c>
    </row>
    <row r="76" spans="1:256" s="9" customFormat="1" ht="20.100000000000001" customHeight="1">
      <c r="A76" s="13">
        <f t="shared" si="0"/>
        <v>74</v>
      </c>
      <c r="B76" s="22" t="s">
        <v>353</v>
      </c>
      <c r="C76" s="19" t="s">
        <v>325</v>
      </c>
      <c r="D76" s="35" t="s">
        <v>35</v>
      </c>
      <c r="E76" s="22" t="s">
        <v>34</v>
      </c>
    </row>
    <row r="77" spans="1:256" s="9" customFormat="1" ht="20.100000000000001" customHeight="1">
      <c r="A77" s="13">
        <f t="shared" si="0"/>
        <v>75</v>
      </c>
      <c r="B77" s="22" t="s">
        <v>354</v>
      </c>
      <c r="C77" s="19" t="s">
        <v>325</v>
      </c>
      <c r="D77" s="35" t="s">
        <v>364</v>
      </c>
      <c r="E77" s="22" t="s">
        <v>33</v>
      </c>
    </row>
    <row r="78" spans="1:256" s="9" customFormat="1" ht="20.100000000000001" customHeight="1">
      <c r="A78" s="13">
        <f t="shared" si="0"/>
        <v>76</v>
      </c>
      <c r="B78" s="22" t="s">
        <v>355</v>
      </c>
      <c r="C78" s="19" t="s">
        <v>325</v>
      </c>
      <c r="D78" s="35" t="s">
        <v>35</v>
      </c>
      <c r="E78" s="22" t="s">
        <v>34</v>
      </c>
    </row>
    <row r="79" spans="1:256" s="9" customFormat="1" ht="20.100000000000001" customHeight="1">
      <c r="A79" s="13">
        <f t="shared" si="0"/>
        <v>77</v>
      </c>
      <c r="B79" s="22" t="s">
        <v>356</v>
      </c>
      <c r="C79" s="19" t="s">
        <v>325</v>
      </c>
      <c r="D79" s="35" t="s">
        <v>365</v>
      </c>
      <c r="E79" s="22" t="s">
        <v>33</v>
      </c>
    </row>
    <row r="80" spans="1:256" s="9" customFormat="1" ht="20.100000000000001" customHeight="1">
      <c r="A80" s="13">
        <f t="shared" si="0"/>
        <v>78</v>
      </c>
      <c r="B80" s="22" t="s">
        <v>357</v>
      </c>
      <c r="C80" s="19" t="s">
        <v>325</v>
      </c>
      <c r="D80" s="35" t="s">
        <v>35</v>
      </c>
      <c r="E80" s="22" t="s">
        <v>34</v>
      </c>
    </row>
    <row r="81" spans="1:5" s="9" customFormat="1" ht="20.100000000000001" customHeight="1">
      <c r="A81" s="13">
        <f t="shared" si="0"/>
        <v>79</v>
      </c>
      <c r="B81" s="22" t="s">
        <v>358</v>
      </c>
      <c r="C81" s="19" t="s">
        <v>325</v>
      </c>
      <c r="D81" s="35" t="s">
        <v>366</v>
      </c>
      <c r="E81" s="22" t="s">
        <v>34</v>
      </c>
    </row>
    <row r="82" spans="1:5" s="9" customFormat="1" ht="20.100000000000001" customHeight="1">
      <c r="A82" s="13">
        <f t="shared" si="0"/>
        <v>80</v>
      </c>
      <c r="B82" s="22" t="s">
        <v>359</v>
      </c>
      <c r="C82" s="19" t="s">
        <v>325</v>
      </c>
      <c r="D82" s="35" t="s">
        <v>35</v>
      </c>
      <c r="E82" s="22" t="s">
        <v>34</v>
      </c>
    </row>
    <row r="83" spans="1:5" s="9" customFormat="1" ht="20.100000000000001" customHeight="1">
      <c r="A83" s="13">
        <f t="shared" si="0"/>
        <v>81</v>
      </c>
      <c r="B83" s="22" t="s">
        <v>360</v>
      </c>
      <c r="C83" s="19" t="s">
        <v>325</v>
      </c>
      <c r="D83" s="35" t="s">
        <v>35</v>
      </c>
      <c r="E83" s="22" t="s">
        <v>34</v>
      </c>
    </row>
    <row r="84" spans="1:5" s="9" customFormat="1" ht="20.100000000000001" customHeight="1">
      <c r="A84" s="13">
        <f t="shared" si="0"/>
        <v>82</v>
      </c>
      <c r="B84" s="22" t="s">
        <v>361</v>
      </c>
      <c r="C84" s="19" t="s">
        <v>325</v>
      </c>
      <c r="D84" s="35" t="s">
        <v>35</v>
      </c>
      <c r="E84" s="22" t="s">
        <v>34</v>
      </c>
    </row>
    <row r="85" spans="1:5" s="9" customFormat="1" ht="20.100000000000001" customHeight="1">
      <c r="A85" s="13">
        <f t="shared" si="0"/>
        <v>83</v>
      </c>
      <c r="B85" s="22" t="s">
        <v>362</v>
      </c>
      <c r="C85" s="19" t="s">
        <v>325</v>
      </c>
      <c r="D85" s="35" t="s">
        <v>367</v>
      </c>
      <c r="E85" s="22" t="s">
        <v>34</v>
      </c>
    </row>
    <row r="86" spans="1:5" s="9" customFormat="1" ht="20.100000000000001" customHeight="1">
      <c r="A86" s="13">
        <f t="shared" si="0"/>
        <v>84</v>
      </c>
      <c r="B86" s="18" t="s">
        <v>401</v>
      </c>
      <c r="C86" s="19" t="s">
        <v>325</v>
      </c>
      <c r="D86" s="18" t="s">
        <v>402</v>
      </c>
      <c r="E86" s="22" t="s">
        <v>34</v>
      </c>
    </row>
    <row r="87" spans="1:5" s="9" customFormat="1" ht="20.100000000000001" customHeight="1">
      <c r="A87" s="13">
        <f t="shared" si="0"/>
        <v>85</v>
      </c>
      <c r="B87" s="18" t="s">
        <v>403</v>
      </c>
      <c r="C87" s="19" t="s">
        <v>325</v>
      </c>
      <c r="D87" s="18" t="s">
        <v>404</v>
      </c>
      <c r="E87" s="22" t="s">
        <v>33</v>
      </c>
    </row>
    <row r="88" spans="1:5" s="9" customFormat="1" ht="20.100000000000001" customHeight="1">
      <c r="A88" s="13">
        <f t="shared" si="0"/>
        <v>86</v>
      </c>
      <c r="B88" s="18" t="s">
        <v>405</v>
      </c>
      <c r="C88" s="19" t="s">
        <v>325</v>
      </c>
      <c r="D88" s="18" t="s">
        <v>406</v>
      </c>
      <c r="E88" s="22" t="s">
        <v>33</v>
      </c>
    </row>
    <row r="89" spans="1:5" s="9" customFormat="1" ht="20.100000000000001" customHeight="1">
      <c r="A89" s="13">
        <f t="shared" si="0"/>
        <v>87</v>
      </c>
      <c r="B89" s="22" t="s">
        <v>105</v>
      </c>
      <c r="C89" s="23" t="s">
        <v>301</v>
      </c>
      <c r="D89" s="22" t="s">
        <v>12</v>
      </c>
      <c r="E89" s="22" t="s">
        <v>33</v>
      </c>
    </row>
    <row r="90" spans="1:5" s="9" customFormat="1" ht="20.100000000000001" customHeight="1">
      <c r="A90" s="13">
        <f t="shared" si="0"/>
        <v>88</v>
      </c>
      <c r="B90" s="22" t="s">
        <v>106</v>
      </c>
      <c r="C90" s="23" t="s">
        <v>301</v>
      </c>
      <c r="D90" s="22" t="s">
        <v>30</v>
      </c>
      <c r="E90" s="22" t="s">
        <v>33</v>
      </c>
    </row>
    <row r="91" spans="1:5" s="9" customFormat="1" ht="20.100000000000001" customHeight="1">
      <c r="A91" s="13">
        <f t="shared" si="0"/>
        <v>89</v>
      </c>
      <c r="B91" s="22" t="s">
        <v>107</v>
      </c>
      <c r="C91" s="23" t="s">
        <v>301</v>
      </c>
      <c r="D91" s="22" t="s">
        <v>7</v>
      </c>
      <c r="E91" s="22" t="s">
        <v>33</v>
      </c>
    </row>
    <row r="92" spans="1:5" s="9" customFormat="1" ht="20.100000000000001" customHeight="1">
      <c r="A92" s="13">
        <f t="shared" si="0"/>
        <v>90</v>
      </c>
      <c r="B92" s="22" t="s">
        <v>108</v>
      </c>
      <c r="C92" s="23" t="s">
        <v>301</v>
      </c>
      <c r="D92" s="22" t="s">
        <v>7</v>
      </c>
      <c r="E92" s="22" t="s">
        <v>33</v>
      </c>
    </row>
    <row r="93" spans="1:5" s="9" customFormat="1" ht="20.100000000000001" customHeight="1">
      <c r="A93" s="13">
        <f t="shared" si="0"/>
        <v>91</v>
      </c>
      <c r="B93" s="22" t="s">
        <v>109</v>
      </c>
      <c r="C93" s="23" t="s">
        <v>301</v>
      </c>
      <c r="D93" s="22" t="s">
        <v>256</v>
      </c>
      <c r="E93" s="22" t="s">
        <v>34</v>
      </c>
    </row>
    <row r="94" spans="1:5" s="9" customFormat="1" ht="20.100000000000001" customHeight="1">
      <c r="A94" s="13">
        <f t="shared" si="0"/>
        <v>92</v>
      </c>
      <c r="B94" s="22" t="s">
        <v>110</v>
      </c>
      <c r="C94" s="23" t="s">
        <v>301</v>
      </c>
      <c r="D94" s="22" t="s">
        <v>256</v>
      </c>
      <c r="E94" s="22" t="s">
        <v>34</v>
      </c>
    </row>
    <row r="95" spans="1:5" s="9" customFormat="1" ht="20.100000000000001" customHeight="1">
      <c r="A95" s="13">
        <f t="shared" si="0"/>
        <v>93</v>
      </c>
      <c r="B95" s="22" t="s">
        <v>111</v>
      </c>
      <c r="C95" s="23" t="s">
        <v>301</v>
      </c>
      <c r="D95" s="22" t="s">
        <v>15</v>
      </c>
      <c r="E95" s="22" t="s">
        <v>33</v>
      </c>
    </row>
    <row r="96" spans="1:5" s="9" customFormat="1" ht="20.100000000000001" customHeight="1">
      <c r="A96" s="13">
        <f t="shared" si="0"/>
        <v>94</v>
      </c>
      <c r="B96" s="22" t="s">
        <v>112</v>
      </c>
      <c r="C96" s="23" t="s">
        <v>301</v>
      </c>
      <c r="D96" s="22" t="s">
        <v>257</v>
      </c>
      <c r="E96" s="22" t="s">
        <v>34</v>
      </c>
    </row>
    <row r="97" spans="1:256" s="9" customFormat="1" ht="20.100000000000001" customHeight="1">
      <c r="A97" s="13">
        <f t="shared" si="0"/>
        <v>95</v>
      </c>
      <c r="B97" s="22" t="s">
        <v>113</v>
      </c>
      <c r="C97" s="23" t="s">
        <v>301</v>
      </c>
      <c r="D97" s="22" t="s">
        <v>258</v>
      </c>
      <c r="E97" s="22" t="s">
        <v>33</v>
      </c>
    </row>
    <row r="98" spans="1:256" s="12" customFormat="1" ht="20.100000000000001" customHeight="1">
      <c r="A98" s="13">
        <f t="shared" si="0"/>
        <v>96</v>
      </c>
      <c r="B98" s="22" t="s">
        <v>114</v>
      </c>
      <c r="C98" s="23" t="s">
        <v>301</v>
      </c>
      <c r="D98" s="22" t="s">
        <v>259</v>
      </c>
      <c r="E98" s="22" t="s">
        <v>34</v>
      </c>
      <c r="F98" s="10"/>
      <c r="G98" s="16"/>
      <c r="H98" s="15"/>
      <c r="I98" s="17"/>
      <c r="J98" s="17"/>
      <c r="K98" s="10"/>
      <c r="L98" s="16"/>
      <c r="M98" s="15"/>
      <c r="N98" s="17"/>
      <c r="O98" s="17"/>
      <c r="P98" s="10"/>
      <c r="Q98" s="16"/>
      <c r="R98" s="15"/>
      <c r="S98" s="17"/>
      <c r="T98" s="17"/>
      <c r="U98" s="10"/>
      <c r="V98" s="16"/>
      <c r="W98" s="15"/>
      <c r="X98" s="17"/>
      <c r="Y98" s="17"/>
      <c r="Z98" s="10"/>
      <c r="AA98" s="16"/>
      <c r="AB98" s="15"/>
      <c r="AC98" s="17"/>
      <c r="AD98" s="17"/>
      <c r="AE98" s="10"/>
      <c r="AF98" s="16"/>
      <c r="AG98" s="15"/>
      <c r="AH98" s="17"/>
      <c r="AI98" s="17"/>
      <c r="AJ98" s="10"/>
      <c r="AK98" s="16"/>
      <c r="AL98" s="15"/>
      <c r="AM98" s="17"/>
      <c r="AN98" s="17"/>
      <c r="AO98" s="10"/>
      <c r="AP98" s="16"/>
      <c r="AQ98" s="15"/>
      <c r="AR98" s="17"/>
      <c r="AS98" s="17"/>
      <c r="AT98" s="10"/>
      <c r="AU98" s="16"/>
      <c r="AV98" s="15"/>
      <c r="AW98" s="17"/>
      <c r="AX98" s="17"/>
      <c r="AY98" s="10"/>
      <c r="AZ98" s="16"/>
      <c r="BA98" s="15"/>
      <c r="BB98" s="17"/>
      <c r="BC98" s="17"/>
      <c r="BD98" s="10"/>
      <c r="BE98" s="16"/>
      <c r="BF98" s="15"/>
      <c r="BG98" s="17"/>
      <c r="BH98" s="17"/>
      <c r="BI98" s="10"/>
      <c r="BJ98" s="16"/>
      <c r="BK98" s="15"/>
      <c r="BL98" s="17"/>
      <c r="BM98" s="17"/>
      <c r="BN98" s="10"/>
      <c r="BO98" s="16"/>
      <c r="BP98" s="15"/>
      <c r="BQ98" s="17"/>
      <c r="BR98" s="17"/>
      <c r="BS98" s="10"/>
      <c r="BT98" s="16"/>
      <c r="BU98" s="15"/>
      <c r="BV98" s="17"/>
      <c r="BW98" s="17"/>
      <c r="BX98" s="10"/>
      <c r="BY98" s="16"/>
      <c r="BZ98" s="15"/>
      <c r="CA98" s="17"/>
      <c r="CB98" s="17"/>
      <c r="CC98" s="10"/>
      <c r="CD98" s="16"/>
      <c r="CE98" s="15"/>
      <c r="CF98" s="17"/>
      <c r="CG98" s="17"/>
      <c r="CH98" s="10"/>
      <c r="CI98" s="16"/>
      <c r="CJ98" s="15"/>
      <c r="CK98" s="17"/>
      <c r="CL98" s="17"/>
      <c r="CM98" s="10"/>
      <c r="CN98" s="16"/>
      <c r="CO98" s="15"/>
      <c r="CP98" s="17"/>
      <c r="CQ98" s="17"/>
      <c r="CR98" s="10"/>
      <c r="CS98" s="16"/>
      <c r="CT98" s="15"/>
      <c r="CU98" s="17"/>
      <c r="CV98" s="17"/>
      <c r="CW98" s="10"/>
      <c r="CX98" s="16"/>
      <c r="CY98" s="15"/>
      <c r="CZ98" s="17"/>
      <c r="DA98" s="17"/>
      <c r="DB98" s="10"/>
      <c r="DC98" s="16"/>
      <c r="DD98" s="15"/>
      <c r="DE98" s="17"/>
      <c r="DF98" s="17"/>
      <c r="DG98" s="10"/>
      <c r="DH98" s="16"/>
      <c r="DI98" s="15"/>
      <c r="DJ98" s="17"/>
      <c r="DK98" s="17"/>
      <c r="DL98" s="10"/>
      <c r="DM98" s="16"/>
      <c r="DN98" s="15"/>
      <c r="DO98" s="17"/>
      <c r="DP98" s="17"/>
      <c r="DQ98" s="10"/>
      <c r="DR98" s="16"/>
      <c r="DS98" s="15"/>
      <c r="DT98" s="17"/>
      <c r="DU98" s="17"/>
      <c r="DV98" s="10"/>
      <c r="DW98" s="16"/>
      <c r="DX98" s="15"/>
      <c r="DY98" s="17"/>
      <c r="DZ98" s="17"/>
      <c r="EA98" s="10"/>
      <c r="EB98" s="16"/>
      <c r="EC98" s="15"/>
      <c r="ED98" s="17"/>
      <c r="EE98" s="17"/>
      <c r="EF98" s="10"/>
      <c r="EG98" s="16"/>
      <c r="EH98" s="15"/>
      <c r="EI98" s="17"/>
      <c r="EJ98" s="17"/>
      <c r="EK98" s="10"/>
      <c r="EL98" s="16"/>
      <c r="EM98" s="15"/>
      <c r="EN98" s="17"/>
      <c r="EO98" s="17"/>
      <c r="EP98" s="10"/>
      <c r="EQ98" s="16"/>
      <c r="ER98" s="15"/>
      <c r="ES98" s="17"/>
      <c r="ET98" s="17"/>
      <c r="EU98" s="10"/>
      <c r="EV98" s="16"/>
      <c r="EW98" s="15"/>
      <c r="EX98" s="17"/>
      <c r="EY98" s="17"/>
      <c r="EZ98" s="10"/>
      <c r="FA98" s="16"/>
      <c r="FB98" s="15"/>
      <c r="FC98" s="17"/>
      <c r="FD98" s="17"/>
      <c r="FE98" s="10"/>
      <c r="FF98" s="16"/>
      <c r="FG98" s="15"/>
      <c r="FH98" s="17"/>
      <c r="FI98" s="17"/>
      <c r="FJ98" s="10"/>
      <c r="FK98" s="16"/>
      <c r="FL98" s="15"/>
      <c r="FM98" s="17"/>
      <c r="FN98" s="17"/>
      <c r="FO98" s="10"/>
      <c r="FP98" s="16"/>
      <c r="FQ98" s="15"/>
      <c r="FR98" s="17"/>
      <c r="FS98" s="17"/>
      <c r="FT98" s="10"/>
      <c r="FU98" s="16"/>
      <c r="FV98" s="15"/>
      <c r="FW98" s="17"/>
      <c r="FX98" s="17"/>
      <c r="FY98" s="10"/>
      <c r="FZ98" s="16"/>
      <c r="GA98" s="15"/>
      <c r="GB98" s="17"/>
      <c r="GC98" s="17"/>
      <c r="GD98" s="10"/>
      <c r="GE98" s="16"/>
      <c r="GF98" s="15"/>
      <c r="GG98" s="17"/>
      <c r="GH98" s="17"/>
      <c r="GI98" s="10"/>
      <c r="GJ98" s="16"/>
      <c r="GK98" s="15"/>
      <c r="GL98" s="17"/>
      <c r="GM98" s="17"/>
      <c r="GN98" s="10"/>
      <c r="GO98" s="16"/>
      <c r="GP98" s="15"/>
      <c r="GQ98" s="17"/>
      <c r="GR98" s="17"/>
      <c r="GS98" s="10"/>
      <c r="GT98" s="16"/>
      <c r="GU98" s="15"/>
      <c r="GV98" s="17"/>
      <c r="GW98" s="17"/>
      <c r="GX98" s="10"/>
      <c r="GY98" s="16"/>
      <c r="GZ98" s="15"/>
      <c r="HA98" s="17"/>
      <c r="HB98" s="17"/>
      <c r="HC98" s="10"/>
      <c r="HD98" s="16"/>
      <c r="HE98" s="15"/>
      <c r="HF98" s="17"/>
      <c r="HG98" s="17"/>
      <c r="HH98" s="10"/>
      <c r="HI98" s="16"/>
      <c r="HJ98" s="15"/>
      <c r="HK98" s="17"/>
      <c r="HL98" s="17"/>
      <c r="HM98" s="10"/>
      <c r="HN98" s="16"/>
      <c r="HO98" s="15"/>
      <c r="HP98" s="17"/>
      <c r="HQ98" s="17"/>
      <c r="HR98" s="10"/>
      <c r="HS98" s="16"/>
      <c r="HT98" s="15"/>
      <c r="HU98" s="17"/>
      <c r="HV98" s="17"/>
      <c r="HW98" s="10"/>
      <c r="HX98" s="16"/>
      <c r="HY98" s="15"/>
      <c r="HZ98" s="17"/>
      <c r="IA98" s="17"/>
      <c r="IB98" s="10"/>
      <c r="IC98" s="16"/>
      <c r="ID98" s="15"/>
      <c r="IE98" s="17"/>
      <c r="IF98" s="17"/>
      <c r="IG98" s="10"/>
      <c r="IH98" s="16"/>
      <c r="II98" s="15"/>
      <c r="IJ98" s="17"/>
      <c r="IK98" s="17"/>
      <c r="IL98" s="10"/>
      <c r="IM98" s="16"/>
      <c r="IN98" s="15"/>
      <c r="IO98" s="17"/>
      <c r="IP98" s="17"/>
      <c r="IQ98" s="10"/>
      <c r="IR98" s="16"/>
      <c r="IS98" s="15"/>
      <c r="IT98" s="17"/>
      <c r="IU98" s="17"/>
      <c r="IV98" s="10"/>
    </row>
    <row r="99" spans="1:256" s="12" customFormat="1" ht="20.100000000000001" customHeight="1">
      <c r="A99" s="13">
        <f t="shared" si="0"/>
        <v>97</v>
      </c>
      <c r="B99" s="22" t="s">
        <v>115</v>
      </c>
      <c r="C99" s="23" t="s">
        <v>301</v>
      </c>
      <c r="D99" s="22" t="s">
        <v>260</v>
      </c>
      <c r="E99" s="22" t="s">
        <v>33</v>
      </c>
      <c r="F99" s="10"/>
      <c r="G99" s="16"/>
      <c r="H99" s="15"/>
      <c r="I99" s="17"/>
      <c r="J99" s="17"/>
      <c r="K99" s="10"/>
      <c r="L99" s="16"/>
      <c r="M99" s="15"/>
      <c r="N99" s="17"/>
      <c r="O99" s="17"/>
      <c r="P99" s="10"/>
      <c r="Q99" s="16"/>
      <c r="R99" s="15"/>
      <c r="S99" s="17"/>
      <c r="T99" s="17"/>
      <c r="U99" s="10"/>
      <c r="V99" s="16"/>
      <c r="W99" s="15"/>
      <c r="X99" s="17"/>
      <c r="Y99" s="17"/>
      <c r="Z99" s="10"/>
      <c r="AA99" s="16"/>
      <c r="AB99" s="15"/>
      <c r="AC99" s="17"/>
      <c r="AD99" s="17"/>
      <c r="AE99" s="10"/>
      <c r="AF99" s="16"/>
      <c r="AG99" s="15"/>
      <c r="AH99" s="17"/>
      <c r="AI99" s="17"/>
      <c r="AJ99" s="10"/>
      <c r="AK99" s="16"/>
      <c r="AL99" s="15"/>
      <c r="AM99" s="17"/>
      <c r="AN99" s="17"/>
      <c r="AO99" s="10"/>
      <c r="AP99" s="16"/>
      <c r="AQ99" s="15"/>
      <c r="AR99" s="17"/>
      <c r="AS99" s="17"/>
      <c r="AT99" s="10"/>
      <c r="AU99" s="16"/>
      <c r="AV99" s="15"/>
      <c r="AW99" s="17"/>
      <c r="AX99" s="17"/>
      <c r="AY99" s="10"/>
      <c r="AZ99" s="16"/>
      <c r="BA99" s="15"/>
      <c r="BB99" s="17"/>
      <c r="BC99" s="17"/>
      <c r="BD99" s="10"/>
      <c r="BE99" s="16"/>
      <c r="BF99" s="15"/>
      <c r="BG99" s="17"/>
      <c r="BH99" s="17"/>
      <c r="BI99" s="10"/>
      <c r="BJ99" s="16"/>
      <c r="BK99" s="15"/>
      <c r="BL99" s="17"/>
      <c r="BM99" s="17"/>
      <c r="BN99" s="10"/>
      <c r="BO99" s="16"/>
      <c r="BP99" s="15"/>
      <c r="BQ99" s="17"/>
      <c r="BR99" s="17"/>
      <c r="BS99" s="10"/>
      <c r="BT99" s="16"/>
      <c r="BU99" s="15"/>
      <c r="BV99" s="17"/>
      <c r="BW99" s="17"/>
      <c r="BX99" s="10"/>
      <c r="BY99" s="16"/>
      <c r="BZ99" s="15"/>
      <c r="CA99" s="17"/>
      <c r="CB99" s="17"/>
      <c r="CC99" s="10"/>
      <c r="CD99" s="16"/>
      <c r="CE99" s="15"/>
      <c r="CF99" s="17"/>
      <c r="CG99" s="17"/>
      <c r="CH99" s="10"/>
      <c r="CI99" s="16"/>
      <c r="CJ99" s="15"/>
      <c r="CK99" s="17"/>
      <c r="CL99" s="17"/>
      <c r="CM99" s="10"/>
      <c r="CN99" s="16"/>
      <c r="CO99" s="15"/>
      <c r="CP99" s="17"/>
      <c r="CQ99" s="17"/>
      <c r="CR99" s="10"/>
      <c r="CS99" s="16"/>
      <c r="CT99" s="15"/>
      <c r="CU99" s="17"/>
      <c r="CV99" s="17"/>
      <c r="CW99" s="10"/>
      <c r="CX99" s="16"/>
      <c r="CY99" s="15"/>
      <c r="CZ99" s="17"/>
      <c r="DA99" s="17"/>
      <c r="DB99" s="10"/>
      <c r="DC99" s="16"/>
      <c r="DD99" s="15"/>
      <c r="DE99" s="17"/>
      <c r="DF99" s="17"/>
      <c r="DG99" s="10"/>
      <c r="DH99" s="16"/>
      <c r="DI99" s="15"/>
      <c r="DJ99" s="17"/>
      <c r="DK99" s="17"/>
      <c r="DL99" s="10"/>
      <c r="DM99" s="16"/>
      <c r="DN99" s="15"/>
      <c r="DO99" s="17"/>
      <c r="DP99" s="17"/>
      <c r="DQ99" s="10"/>
      <c r="DR99" s="16"/>
      <c r="DS99" s="15"/>
      <c r="DT99" s="17"/>
      <c r="DU99" s="17"/>
      <c r="DV99" s="10"/>
      <c r="DW99" s="16"/>
      <c r="DX99" s="15"/>
      <c r="DY99" s="17"/>
      <c r="DZ99" s="17"/>
      <c r="EA99" s="10"/>
      <c r="EB99" s="16"/>
      <c r="EC99" s="15"/>
      <c r="ED99" s="17"/>
      <c r="EE99" s="17"/>
      <c r="EF99" s="10"/>
      <c r="EG99" s="16"/>
      <c r="EH99" s="15"/>
      <c r="EI99" s="17"/>
      <c r="EJ99" s="17"/>
      <c r="EK99" s="10"/>
      <c r="EL99" s="16"/>
      <c r="EM99" s="15"/>
      <c r="EN99" s="17"/>
      <c r="EO99" s="17"/>
      <c r="EP99" s="10"/>
      <c r="EQ99" s="16"/>
      <c r="ER99" s="15"/>
      <c r="ES99" s="17"/>
      <c r="ET99" s="17"/>
      <c r="EU99" s="10"/>
      <c r="EV99" s="16"/>
      <c r="EW99" s="15"/>
      <c r="EX99" s="17"/>
      <c r="EY99" s="17"/>
      <c r="EZ99" s="10"/>
      <c r="FA99" s="16"/>
      <c r="FB99" s="15"/>
      <c r="FC99" s="17"/>
      <c r="FD99" s="17"/>
      <c r="FE99" s="10"/>
      <c r="FF99" s="16"/>
      <c r="FG99" s="15"/>
      <c r="FH99" s="17"/>
      <c r="FI99" s="17"/>
      <c r="FJ99" s="10"/>
      <c r="FK99" s="16"/>
      <c r="FL99" s="15"/>
      <c r="FM99" s="17"/>
      <c r="FN99" s="17"/>
      <c r="FO99" s="10"/>
      <c r="FP99" s="16"/>
      <c r="FQ99" s="15"/>
      <c r="FR99" s="17"/>
      <c r="FS99" s="17"/>
      <c r="FT99" s="10"/>
      <c r="FU99" s="16"/>
      <c r="FV99" s="15"/>
      <c r="FW99" s="17"/>
      <c r="FX99" s="17"/>
      <c r="FY99" s="10"/>
      <c r="FZ99" s="16"/>
      <c r="GA99" s="15"/>
      <c r="GB99" s="17"/>
      <c r="GC99" s="17"/>
      <c r="GD99" s="10"/>
      <c r="GE99" s="16"/>
      <c r="GF99" s="15"/>
      <c r="GG99" s="17"/>
      <c r="GH99" s="17"/>
      <c r="GI99" s="10"/>
      <c r="GJ99" s="16"/>
      <c r="GK99" s="15"/>
      <c r="GL99" s="17"/>
      <c r="GM99" s="17"/>
      <c r="GN99" s="10"/>
      <c r="GO99" s="16"/>
      <c r="GP99" s="15"/>
      <c r="GQ99" s="17"/>
      <c r="GR99" s="17"/>
      <c r="GS99" s="10"/>
      <c r="GT99" s="16"/>
      <c r="GU99" s="15"/>
      <c r="GV99" s="17"/>
      <c r="GW99" s="17"/>
      <c r="GX99" s="10"/>
      <c r="GY99" s="16"/>
      <c r="GZ99" s="15"/>
      <c r="HA99" s="17"/>
      <c r="HB99" s="17"/>
      <c r="HC99" s="10"/>
      <c r="HD99" s="16"/>
      <c r="HE99" s="15"/>
      <c r="HF99" s="17"/>
      <c r="HG99" s="17"/>
      <c r="HH99" s="10"/>
      <c r="HI99" s="16"/>
      <c r="HJ99" s="15"/>
      <c r="HK99" s="17"/>
      <c r="HL99" s="17"/>
      <c r="HM99" s="10"/>
      <c r="HN99" s="16"/>
      <c r="HO99" s="15"/>
      <c r="HP99" s="17"/>
      <c r="HQ99" s="17"/>
      <c r="HR99" s="10"/>
      <c r="HS99" s="16"/>
      <c r="HT99" s="15"/>
      <c r="HU99" s="17"/>
      <c r="HV99" s="17"/>
      <c r="HW99" s="10"/>
      <c r="HX99" s="16"/>
      <c r="HY99" s="15"/>
      <c r="HZ99" s="17"/>
      <c r="IA99" s="17"/>
      <c r="IB99" s="10"/>
      <c r="IC99" s="16"/>
      <c r="ID99" s="15"/>
      <c r="IE99" s="17"/>
      <c r="IF99" s="17"/>
      <c r="IG99" s="10"/>
      <c r="IH99" s="16"/>
      <c r="II99" s="15"/>
      <c r="IJ99" s="17"/>
      <c r="IK99" s="17"/>
      <c r="IL99" s="10"/>
      <c r="IM99" s="16"/>
      <c r="IN99" s="15"/>
      <c r="IO99" s="17"/>
      <c r="IP99" s="17"/>
      <c r="IQ99" s="10"/>
      <c r="IR99" s="16"/>
      <c r="IS99" s="15"/>
      <c r="IT99" s="17"/>
      <c r="IU99" s="17"/>
      <c r="IV99" s="10"/>
    </row>
    <row r="100" spans="1:256" s="9" customFormat="1" ht="20.100000000000001" customHeight="1">
      <c r="A100" s="13">
        <f t="shared" si="0"/>
        <v>98</v>
      </c>
      <c r="B100" s="22" t="s">
        <v>116</v>
      </c>
      <c r="C100" s="23" t="s">
        <v>301</v>
      </c>
      <c r="D100" s="22" t="s">
        <v>261</v>
      </c>
      <c r="E100" s="22" t="s">
        <v>33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s="12" customFormat="1" ht="20.100000000000001" customHeight="1">
      <c r="A101" s="13">
        <f t="shared" si="0"/>
        <v>99</v>
      </c>
      <c r="B101" s="22" t="s">
        <v>117</v>
      </c>
      <c r="C101" s="23" t="s">
        <v>301</v>
      </c>
      <c r="D101" s="22" t="s">
        <v>15</v>
      </c>
      <c r="E101" s="22" t="s">
        <v>34</v>
      </c>
      <c r="F101" s="10"/>
      <c r="G101" s="14"/>
      <c r="H101" s="15"/>
      <c r="I101" s="11"/>
      <c r="J101" s="11"/>
      <c r="K101" s="10"/>
      <c r="L101" s="14"/>
      <c r="M101" s="15"/>
      <c r="N101" s="11"/>
      <c r="O101" s="11"/>
      <c r="P101" s="10"/>
      <c r="Q101" s="14"/>
      <c r="R101" s="15"/>
      <c r="S101" s="11"/>
      <c r="T101" s="11"/>
      <c r="U101" s="10"/>
      <c r="V101" s="14"/>
      <c r="W101" s="15"/>
      <c r="X101" s="11"/>
      <c r="Y101" s="11"/>
      <c r="Z101" s="10"/>
      <c r="AA101" s="14"/>
      <c r="AB101" s="15"/>
      <c r="AC101" s="11"/>
      <c r="AD101" s="11"/>
      <c r="AE101" s="10"/>
      <c r="AF101" s="14"/>
      <c r="AG101" s="15"/>
      <c r="AH101" s="11"/>
      <c r="AI101" s="11"/>
      <c r="AJ101" s="10"/>
      <c r="AK101" s="14"/>
      <c r="AL101" s="15"/>
      <c r="AM101" s="11"/>
      <c r="AN101" s="11"/>
      <c r="AO101" s="10"/>
      <c r="AP101" s="14"/>
      <c r="AQ101" s="15"/>
      <c r="AR101" s="11"/>
      <c r="AS101" s="11"/>
      <c r="AT101" s="10"/>
      <c r="AU101" s="14"/>
      <c r="AV101" s="15"/>
      <c r="AW101" s="11"/>
      <c r="AX101" s="11"/>
      <c r="AY101" s="10"/>
      <c r="AZ101" s="14"/>
      <c r="BA101" s="15"/>
      <c r="BB101" s="11"/>
      <c r="BC101" s="11"/>
      <c r="BD101" s="10"/>
      <c r="BE101" s="14"/>
      <c r="BF101" s="15"/>
      <c r="BG101" s="11"/>
      <c r="BH101" s="11"/>
      <c r="BI101" s="10"/>
      <c r="BJ101" s="14"/>
      <c r="BK101" s="15"/>
      <c r="BL101" s="11"/>
      <c r="BM101" s="11"/>
      <c r="BN101" s="10"/>
      <c r="BO101" s="14"/>
      <c r="BP101" s="15"/>
      <c r="BQ101" s="11"/>
      <c r="BR101" s="11"/>
      <c r="BS101" s="10"/>
      <c r="BT101" s="14"/>
      <c r="BU101" s="15"/>
      <c r="BV101" s="11"/>
      <c r="BW101" s="11"/>
      <c r="BX101" s="10"/>
      <c r="BY101" s="14"/>
      <c r="BZ101" s="15"/>
      <c r="CA101" s="11"/>
      <c r="CB101" s="11"/>
      <c r="CC101" s="10"/>
      <c r="CD101" s="14"/>
      <c r="CE101" s="15"/>
      <c r="CF101" s="11"/>
      <c r="CG101" s="11"/>
      <c r="CH101" s="10"/>
      <c r="CI101" s="14"/>
      <c r="CJ101" s="15"/>
      <c r="CK101" s="11"/>
      <c r="CL101" s="11"/>
      <c r="CM101" s="10"/>
      <c r="CN101" s="14"/>
      <c r="CO101" s="15"/>
      <c r="CP101" s="11"/>
      <c r="CQ101" s="11"/>
      <c r="CR101" s="10"/>
      <c r="CS101" s="14"/>
      <c r="CT101" s="15"/>
      <c r="CU101" s="11"/>
      <c r="CV101" s="11"/>
      <c r="CW101" s="10"/>
      <c r="CX101" s="14"/>
      <c r="CY101" s="15"/>
      <c r="CZ101" s="11"/>
      <c r="DA101" s="11"/>
      <c r="DB101" s="10"/>
      <c r="DC101" s="14"/>
      <c r="DD101" s="15"/>
      <c r="DE101" s="11"/>
      <c r="DF101" s="11"/>
      <c r="DG101" s="10"/>
      <c r="DH101" s="14"/>
      <c r="DI101" s="15"/>
      <c r="DJ101" s="11"/>
      <c r="DK101" s="11"/>
      <c r="DL101" s="10"/>
      <c r="DM101" s="14"/>
      <c r="DN101" s="15"/>
      <c r="DO101" s="11"/>
      <c r="DP101" s="11"/>
      <c r="DQ101" s="10"/>
      <c r="DR101" s="14"/>
      <c r="DS101" s="15"/>
      <c r="DT101" s="11"/>
      <c r="DU101" s="11"/>
      <c r="DV101" s="10"/>
      <c r="DW101" s="14"/>
      <c r="DX101" s="15"/>
      <c r="DY101" s="11"/>
      <c r="DZ101" s="11"/>
      <c r="EA101" s="10"/>
      <c r="EB101" s="14"/>
      <c r="EC101" s="15"/>
      <c r="ED101" s="11"/>
      <c r="EE101" s="11"/>
      <c r="EF101" s="10"/>
      <c r="EG101" s="14"/>
      <c r="EH101" s="15"/>
      <c r="EI101" s="11"/>
      <c r="EJ101" s="11"/>
      <c r="EK101" s="10"/>
      <c r="EL101" s="14"/>
      <c r="EM101" s="15"/>
      <c r="EN101" s="11"/>
      <c r="EO101" s="11"/>
      <c r="EP101" s="10"/>
      <c r="EQ101" s="14"/>
      <c r="ER101" s="15"/>
      <c r="ES101" s="11"/>
      <c r="ET101" s="11"/>
      <c r="EU101" s="10"/>
      <c r="EV101" s="14"/>
      <c r="EW101" s="15"/>
      <c r="EX101" s="11"/>
      <c r="EY101" s="11"/>
      <c r="EZ101" s="10"/>
      <c r="FA101" s="14"/>
      <c r="FB101" s="15"/>
      <c r="FC101" s="11"/>
      <c r="FD101" s="11"/>
      <c r="FE101" s="10"/>
      <c r="FF101" s="14"/>
      <c r="FG101" s="15"/>
      <c r="FH101" s="11"/>
      <c r="FI101" s="11"/>
      <c r="FJ101" s="10"/>
      <c r="FK101" s="14"/>
      <c r="FL101" s="15"/>
      <c r="FM101" s="11"/>
      <c r="FN101" s="11"/>
      <c r="FO101" s="10"/>
      <c r="FP101" s="14"/>
      <c r="FQ101" s="15"/>
      <c r="FR101" s="11"/>
      <c r="FS101" s="11"/>
      <c r="FT101" s="10"/>
      <c r="FU101" s="14"/>
      <c r="FV101" s="15"/>
      <c r="FW101" s="11"/>
      <c r="FX101" s="11"/>
      <c r="FY101" s="10"/>
      <c r="FZ101" s="14"/>
      <c r="GA101" s="15"/>
      <c r="GB101" s="11"/>
      <c r="GC101" s="11"/>
      <c r="GD101" s="10"/>
      <c r="GE101" s="14"/>
      <c r="GF101" s="15"/>
      <c r="GG101" s="11"/>
      <c r="GH101" s="11"/>
      <c r="GI101" s="10"/>
      <c r="GJ101" s="14"/>
      <c r="GK101" s="15"/>
      <c r="GL101" s="11"/>
      <c r="GM101" s="11"/>
      <c r="GN101" s="10"/>
      <c r="GO101" s="14"/>
      <c r="GP101" s="15"/>
      <c r="GQ101" s="11"/>
      <c r="GR101" s="11"/>
      <c r="GS101" s="10"/>
      <c r="GT101" s="14"/>
      <c r="GU101" s="15"/>
      <c r="GV101" s="11"/>
      <c r="GW101" s="11"/>
      <c r="GX101" s="10"/>
      <c r="GY101" s="14"/>
      <c r="GZ101" s="15"/>
      <c r="HA101" s="11"/>
      <c r="HB101" s="11"/>
      <c r="HC101" s="10"/>
      <c r="HD101" s="14"/>
      <c r="HE101" s="15"/>
      <c r="HF101" s="11"/>
      <c r="HG101" s="11"/>
      <c r="HH101" s="10"/>
      <c r="HI101" s="14"/>
      <c r="HJ101" s="15"/>
      <c r="HK101" s="11"/>
      <c r="HL101" s="11"/>
      <c r="HM101" s="10"/>
      <c r="HN101" s="14"/>
      <c r="HO101" s="15"/>
      <c r="HP101" s="11"/>
      <c r="HQ101" s="11"/>
      <c r="HR101" s="10"/>
      <c r="HS101" s="14"/>
      <c r="HT101" s="15"/>
      <c r="HU101" s="11"/>
      <c r="HV101" s="11"/>
      <c r="HW101" s="10"/>
      <c r="HX101" s="14"/>
      <c r="HY101" s="15"/>
      <c r="HZ101" s="11"/>
      <c r="IA101" s="11"/>
      <c r="IB101" s="10"/>
      <c r="IC101" s="14"/>
      <c r="ID101" s="15"/>
      <c r="IE101" s="11"/>
      <c r="IF101" s="11"/>
      <c r="IG101" s="10"/>
      <c r="IH101" s="14"/>
      <c r="II101" s="15"/>
      <c r="IJ101" s="11"/>
      <c r="IK101" s="11"/>
      <c r="IL101" s="10"/>
      <c r="IM101" s="14"/>
      <c r="IN101" s="15"/>
      <c r="IO101" s="11"/>
      <c r="IP101" s="11"/>
      <c r="IQ101" s="10"/>
      <c r="IR101" s="14"/>
      <c r="IS101" s="15"/>
      <c r="IT101" s="11"/>
      <c r="IU101" s="11"/>
      <c r="IV101" s="10"/>
    </row>
    <row r="102" spans="1:256" s="12" customFormat="1" ht="20.100000000000001" customHeight="1">
      <c r="A102" s="13">
        <f t="shared" si="0"/>
        <v>100</v>
      </c>
      <c r="B102" s="22" t="s">
        <v>118</v>
      </c>
      <c r="C102" s="23" t="s">
        <v>301</v>
      </c>
      <c r="D102" s="22" t="s">
        <v>11</v>
      </c>
      <c r="E102" s="22" t="s">
        <v>33</v>
      </c>
      <c r="F102" s="10"/>
      <c r="G102" s="16"/>
      <c r="H102" s="15"/>
      <c r="I102" s="17"/>
      <c r="J102" s="17"/>
      <c r="K102" s="10"/>
      <c r="L102" s="16"/>
      <c r="M102" s="15"/>
      <c r="N102" s="17"/>
      <c r="O102" s="17"/>
      <c r="P102" s="10"/>
      <c r="Q102" s="16"/>
      <c r="R102" s="15"/>
      <c r="S102" s="17"/>
      <c r="T102" s="17"/>
      <c r="U102" s="10"/>
      <c r="V102" s="16"/>
      <c r="W102" s="15"/>
      <c r="X102" s="17"/>
      <c r="Y102" s="17"/>
      <c r="Z102" s="10"/>
      <c r="AA102" s="16"/>
      <c r="AB102" s="15"/>
      <c r="AC102" s="17"/>
      <c r="AD102" s="17"/>
      <c r="AE102" s="10"/>
      <c r="AF102" s="16"/>
      <c r="AG102" s="15"/>
      <c r="AH102" s="17"/>
      <c r="AI102" s="17"/>
      <c r="AJ102" s="10"/>
      <c r="AK102" s="16"/>
      <c r="AL102" s="15"/>
      <c r="AM102" s="17"/>
      <c r="AN102" s="17"/>
      <c r="AO102" s="10"/>
      <c r="AP102" s="16"/>
      <c r="AQ102" s="15"/>
      <c r="AR102" s="17"/>
      <c r="AS102" s="17"/>
      <c r="AT102" s="10"/>
      <c r="AU102" s="16"/>
      <c r="AV102" s="15"/>
      <c r="AW102" s="17"/>
      <c r="AX102" s="17"/>
      <c r="AY102" s="10"/>
      <c r="AZ102" s="16"/>
      <c r="BA102" s="15"/>
      <c r="BB102" s="17"/>
      <c r="BC102" s="17"/>
      <c r="BD102" s="10"/>
      <c r="BE102" s="16"/>
      <c r="BF102" s="15"/>
      <c r="BG102" s="17"/>
      <c r="BH102" s="17"/>
      <c r="BI102" s="10"/>
      <c r="BJ102" s="16"/>
      <c r="BK102" s="15"/>
      <c r="BL102" s="17"/>
      <c r="BM102" s="17"/>
      <c r="BN102" s="10"/>
      <c r="BO102" s="16"/>
      <c r="BP102" s="15"/>
      <c r="BQ102" s="17"/>
      <c r="BR102" s="17"/>
      <c r="BS102" s="10"/>
      <c r="BT102" s="16"/>
      <c r="BU102" s="15"/>
      <c r="BV102" s="17"/>
      <c r="BW102" s="17"/>
      <c r="BX102" s="10"/>
      <c r="BY102" s="16"/>
      <c r="BZ102" s="15"/>
      <c r="CA102" s="17"/>
      <c r="CB102" s="17"/>
      <c r="CC102" s="10"/>
      <c r="CD102" s="16"/>
      <c r="CE102" s="15"/>
      <c r="CF102" s="17"/>
      <c r="CG102" s="17"/>
      <c r="CH102" s="10"/>
      <c r="CI102" s="16"/>
      <c r="CJ102" s="15"/>
      <c r="CK102" s="17"/>
      <c r="CL102" s="17"/>
      <c r="CM102" s="10"/>
      <c r="CN102" s="16"/>
      <c r="CO102" s="15"/>
      <c r="CP102" s="17"/>
      <c r="CQ102" s="17"/>
      <c r="CR102" s="10"/>
      <c r="CS102" s="16"/>
      <c r="CT102" s="15"/>
      <c r="CU102" s="17"/>
      <c r="CV102" s="17"/>
      <c r="CW102" s="10"/>
      <c r="CX102" s="16"/>
      <c r="CY102" s="15"/>
      <c r="CZ102" s="17"/>
      <c r="DA102" s="17"/>
      <c r="DB102" s="10"/>
      <c r="DC102" s="16"/>
      <c r="DD102" s="15"/>
      <c r="DE102" s="17"/>
      <c r="DF102" s="17"/>
      <c r="DG102" s="10"/>
      <c r="DH102" s="16"/>
      <c r="DI102" s="15"/>
      <c r="DJ102" s="17"/>
      <c r="DK102" s="17"/>
      <c r="DL102" s="10"/>
      <c r="DM102" s="16"/>
      <c r="DN102" s="15"/>
      <c r="DO102" s="17"/>
      <c r="DP102" s="17"/>
      <c r="DQ102" s="10"/>
      <c r="DR102" s="16"/>
      <c r="DS102" s="15"/>
      <c r="DT102" s="17"/>
      <c r="DU102" s="17"/>
      <c r="DV102" s="10"/>
      <c r="DW102" s="16"/>
      <c r="DX102" s="15"/>
      <c r="DY102" s="17"/>
      <c r="DZ102" s="17"/>
      <c r="EA102" s="10"/>
      <c r="EB102" s="16"/>
      <c r="EC102" s="15"/>
      <c r="ED102" s="17"/>
      <c r="EE102" s="17"/>
      <c r="EF102" s="10"/>
      <c r="EG102" s="16"/>
      <c r="EH102" s="15"/>
      <c r="EI102" s="17"/>
      <c r="EJ102" s="17"/>
      <c r="EK102" s="10"/>
      <c r="EL102" s="16"/>
      <c r="EM102" s="15"/>
      <c r="EN102" s="17"/>
      <c r="EO102" s="17"/>
      <c r="EP102" s="10"/>
      <c r="EQ102" s="16"/>
      <c r="ER102" s="15"/>
      <c r="ES102" s="17"/>
      <c r="ET102" s="17"/>
      <c r="EU102" s="10"/>
      <c r="EV102" s="16"/>
      <c r="EW102" s="15"/>
      <c r="EX102" s="17"/>
      <c r="EY102" s="17"/>
      <c r="EZ102" s="10"/>
      <c r="FA102" s="16"/>
      <c r="FB102" s="15"/>
      <c r="FC102" s="17"/>
      <c r="FD102" s="17"/>
      <c r="FE102" s="10"/>
      <c r="FF102" s="16"/>
      <c r="FG102" s="15"/>
      <c r="FH102" s="17"/>
      <c r="FI102" s="17"/>
      <c r="FJ102" s="10"/>
      <c r="FK102" s="16"/>
      <c r="FL102" s="15"/>
      <c r="FM102" s="17"/>
      <c r="FN102" s="17"/>
      <c r="FO102" s="10"/>
      <c r="FP102" s="16"/>
      <c r="FQ102" s="15"/>
      <c r="FR102" s="17"/>
      <c r="FS102" s="17"/>
      <c r="FT102" s="10"/>
      <c r="FU102" s="16"/>
      <c r="FV102" s="15"/>
      <c r="FW102" s="17"/>
      <c r="FX102" s="17"/>
      <c r="FY102" s="10"/>
      <c r="FZ102" s="16"/>
      <c r="GA102" s="15"/>
      <c r="GB102" s="17"/>
      <c r="GC102" s="17"/>
      <c r="GD102" s="10"/>
      <c r="GE102" s="16"/>
      <c r="GF102" s="15"/>
      <c r="GG102" s="17"/>
      <c r="GH102" s="17"/>
      <c r="GI102" s="10"/>
      <c r="GJ102" s="16"/>
      <c r="GK102" s="15"/>
      <c r="GL102" s="17"/>
      <c r="GM102" s="17"/>
      <c r="GN102" s="10"/>
      <c r="GO102" s="16"/>
      <c r="GP102" s="15"/>
      <c r="GQ102" s="17"/>
      <c r="GR102" s="17"/>
      <c r="GS102" s="10"/>
      <c r="GT102" s="16"/>
      <c r="GU102" s="15"/>
      <c r="GV102" s="17"/>
      <c r="GW102" s="17"/>
      <c r="GX102" s="10"/>
      <c r="GY102" s="16"/>
      <c r="GZ102" s="15"/>
      <c r="HA102" s="17"/>
      <c r="HB102" s="17"/>
      <c r="HC102" s="10"/>
      <c r="HD102" s="16"/>
      <c r="HE102" s="15"/>
      <c r="HF102" s="17"/>
      <c r="HG102" s="17"/>
      <c r="HH102" s="10"/>
      <c r="HI102" s="16"/>
      <c r="HJ102" s="15"/>
      <c r="HK102" s="17"/>
      <c r="HL102" s="17"/>
      <c r="HM102" s="10"/>
      <c r="HN102" s="16"/>
      <c r="HO102" s="15"/>
      <c r="HP102" s="17"/>
      <c r="HQ102" s="17"/>
      <c r="HR102" s="10"/>
      <c r="HS102" s="16"/>
      <c r="HT102" s="15"/>
      <c r="HU102" s="17"/>
      <c r="HV102" s="17"/>
      <c r="HW102" s="10"/>
      <c r="HX102" s="16"/>
      <c r="HY102" s="15"/>
      <c r="HZ102" s="17"/>
      <c r="IA102" s="17"/>
      <c r="IB102" s="10"/>
      <c r="IC102" s="16"/>
      <c r="ID102" s="15"/>
      <c r="IE102" s="17"/>
      <c r="IF102" s="17"/>
      <c r="IG102" s="10"/>
      <c r="IH102" s="16"/>
      <c r="II102" s="15"/>
      <c r="IJ102" s="17"/>
      <c r="IK102" s="17"/>
      <c r="IL102" s="10"/>
      <c r="IM102" s="16"/>
      <c r="IN102" s="15"/>
      <c r="IO102" s="17"/>
      <c r="IP102" s="17"/>
      <c r="IQ102" s="10"/>
      <c r="IR102" s="16"/>
      <c r="IS102" s="15"/>
      <c r="IT102" s="17"/>
      <c r="IU102" s="17"/>
      <c r="IV102" s="10"/>
    </row>
    <row r="103" spans="1:256" s="12" customFormat="1" ht="20.100000000000001" customHeight="1">
      <c r="A103" s="13">
        <f t="shared" si="0"/>
        <v>101</v>
      </c>
      <c r="B103" s="22" t="s">
        <v>119</v>
      </c>
      <c r="C103" s="23" t="s">
        <v>301</v>
      </c>
      <c r="D103" s="22" t="s">
        <v>30</v>
      </c>
      <c r="E103" s="22" t="s">
        <v>33</v>
      </c>
      <c r="F103" s="10"/>
      <c r="G103" s="16"/>
      <c r="H103" s="15"/>
      <c r="I103" s="17"/>
      <c r="J103" s="17"/>
      <c r="K103" s="10"/>
      <c r="L103" s="16"/>
      <c r="M103" s="15"/>
      <c r="N103" s="17"/>
      <c r="O103" s="17"/>
      <c r="P103" s="10"/>
      <c r="Q103" s="16"/>
      <c r="R103" s="15"/>
      <c r="S103" s="17"/>
      <c r="T103" s="17"/>
      <c r="U103" s="10"/>
      <c r="V103" s="16"/>
      <c r="W103" s="15"/>
      <c r="X103" s="17"/>
      <c r="Y103" s="17"/>
      <c r="Z103" s="10"/>
      <c r="AA103" s="16"/>
      <c r="AB103" s="15"/>
      <c r="AC103" s="17"/>
      <c r="AD103" s="17"/>
      <c r="AE103" s="10"/>
      <c r="AF103" s="16"/>
      <c r="AG103" s="15"/>
      <c r="AH103" s="17"/>
      <c r="AI103" s="17"/>
      <c r="AJ103" s="10"/>
      <c r="AK103" s="16"/>
      <c r="AL103" s="15"/>
      <c r="AM103" s="17"/>
      <c r="AN103" s="17"/>
      <c r="AO103" s="10"/>
      <c r="AP103" s="16"/>
      <c r="AQ103" s="15"/>
      <c r="AR103" s="17"/>
      <c r="AS103" s="17"/>
      <c r="AT103" s="10"/>
      <c r="AU103" s="16"/>
      <c r="AV103" s="15"/>
      <c r="AW103" s="17"/>
      <c r="AX103" s="17"/>
      <c r="AY103" s="10"/>
      <c r="AZ103" s="16"/>
      <c r="BA103" s="15"/>
      <c r="BB103" s="17"/>
      <c r="BC103" s="17"/>
      <c r="BD103" s="10"/>
      <c r="BE103" s="16"/>
      <c r="BF103" s="15"/>
      <c r="BG103" s="17"/>
      <c r="BH103" s="17"/>
      <c r="BI103" s="10"/>
      <c r="BJ103" s="16"/>
      <c r="BK103" s="15"/>
      <c r="BL103" s="17"/>
      <c r="BM103" s="17"/>
      <c r="BN103" s="10"/>
      <c r="BO103" s="16"/>
      <c r="BP103" s="15"/>
      <c r="BQ103" s="17"/>
      <c r="BR103" s="17"/>
      <c r="BS103" s="10"/>
      <c r="BT103" s="16"/>
      <c r="BU103" s="15"/>
      <c r="BV103" s="17"/>
      <c r="BW103" s="17"/>
      <c r="BX103" s="10"/>
      <c r="BY103" s="16"/>
      <c r="BZ103" s="15"/>
      <c r="CA103" s="17"/>
      <c r="CB103" s="17"/>
      <c r="CC103" s="10"/>
      <c r="CD103" s="16"/>
      <c r="CE103" s="15"/>
      <c r="CF103" s="17"/>
      <c r="CG103" s="17"/>
      <c r="CH103" s="10"/>
      <c r="CI103" s="16"/>
      <c r="CJ103" s="15"/>
      <c r="CK103" s="17"/>
      <c r="CL103" s="17"/>
      <c r="CM103" s="10"/>
      <c r="CN103" s="16"/>
      <c r="CO103" s="15"/>
      <c r="CP103" s="17"/>
      <c r="CQ103" s="17"/>
      <c r="CR103" s="10"/>
      <c r="CS103" s="16"/>
      <c r="CT103" s="15"/>
      <c r="CU103" s="17"/>
      <c r="CV103" s="17"/>
      <c r="CW103" s="10"/>
      <c r="CX103" s="16"/>
      <c r="CY103" s="15"/>
      <c r="CZ103" s="17"/>
      <c r="DA103" s="17"/>
      <c r="DB103" s="10"/>
      <c r="DC103" s="16"/>
      <c r="DD103" s="15"/>
      <c r="DE103" s="17"/>
      <c r="DF103" s="17"/>
      <c r="DG103" s="10"/>
      <c r="DH103" s="16"/>
      <c r="DI103" s="15"/>
      <c r="DJ103" s="17"/>
      <c r="DK103" s="17"/>
      <c r="DL103" s="10"/>
      <c r="DM103" s="16"/>
      <c r="DN103" s="15"/>
      <c r="DO103" s="17"/>
      <c r="DP103" s="17"/>
      <c r="DQ103" s="10"/>
      <c r="DR103" s="16"/>
      <c r="DS103" s="15"/>
      <c r="DT103" s="17"/>
      <c r="DU103" s="17"/>
      <c r="DV103" s="10"/>
      <c r="DW103" s="16"/>
      <c r="DX103" s="15"/>
      <c r="DY103" s="17"/>
      <c r="DZ103" s="17"/>
      <c r="EA103" s="10"/>
      <c r="EB103" s="16"/>
      <c r="EC103" s="15"/>
      <c r="ED103" s="17"/>
      <c r="EE103" s="17"/>
      <c r="EF103" s="10"/>
      <c r="EG103" s="16"/>
      <c r="EH103" s="15"/>
      <c r="EI103" s="17"/>
      <c r="EJ103" s="17"/>
      <c r="EK103" s="10"/>
      <c r="EL103" s="16"/>
      <c r="EM103" s="15"/>
      <c r="EN103" s="17"/>
      <c r="EO103" s="17"/>
      <c r="EP103" s="10"/>
      <c r="EQ103" s="16"/>
      <c r="ER103" s="15"/>
      <c r="ES103" s="17"/>
      <c r="ET103" s="17"/>
      <c r="EU103" s="10"/>
      <c r="EV103" s="16"/>
      <c r="EW103" s="15"/>
      <c r="EX103" s="17"/>
      <c r="EY103" s="17"/>
      <c r="EZ103" s="10"/>
      <c r="FA103" s="16"/>
      <c r="FB103" s="15"/>
      <c r="FC103" s="17"/>
      <c r="FD103" s="17"/>
      <c r="FE103" s="10"/>
      <c r="FF103" s="16"/>
      <c r="FG103" s="15"/>
      <c r="FH103" s="17"/>
      <c r="FI103" s="17"/>
      <c r="FJ103" s="10"/>
      <c r="FK103" s="16"/>
      <c r="FL103" s="15"/>
      <c r="FM103" s="17"/>
      <c r="FN103" s="17"/>
      <c r="FO103" s="10"/>
      <c r="FP103" s="16"/>
      <c r="FQ103" s="15"/>
      <c r="FR103" s="17"/>
      <c r="FS103" s="17"/>
      <c r="FT103" s="10"/>
      <c r="FU103" s="16"/>
      <c r="FV103" s="15"/>
      <c r="FW103" s="17"/>
      <c r="FX103" s="17"/>
      <c r="FY103" s="10"/>
      <c r="FZ103" s="16"/>
      <c r="GA103" s="15"/>
      <c r="GB103" s="17"/>
      <c r="GC103" s="17"/>
      <c r="GD103" s="10"/>
      <c r="GE103" s="16"/>
      <c r="GF103" s="15"/>
      <c r="GG103" s="17"/>
      <c r="GH103" s="17"/>
      <c r="GI103" s="10"/>
      <c r="GJ103" s="16"/>
      <c r="GK103" s="15"/>
      <c r="GL103" s="17"/>
      <c r="GM103" s="17"/>
      <c r="GN103" s="10"/>
      <c r="GO103" s="16"/>
      <c r="GP103" s="15"/>
      <c r="GQ103" s="17"/>
      <c r="GR103" s="17"/>
      <c r="GS103" s="10"/>
      <c r="GT103" s="16"/>
      <c r="GU103" s="15"/>
      <c r="GV103" s="17"/>
      <c r="GW103" s="17"/>
      <c r="GX103" s="10"/>
      <c r="GY103" s="16"/>
      <c r="GZ103" s="15"/>
      <c r="HA103" s="17"/>
      <c r="HB103" s="17"/>
      <c r="HC103" s="10"/>
      <c r="HD103" s="16"/>
      <c r="HE103" s="15"/>
      <c r="HF103" s="17"/>
      <c r="HG103" s="17"/>
      <c r="HH103" s="10"/>
      <c r="HI103" s="16"/>
      <c r="HJ103" s="15"/>
      <c r="HK103" s="17"/>
      <c r="HL103" s="17"/>
      <c r="HM103" s="10"/>
      <c r="HN103" s="16"/>
      <c r="HO103" s="15"/>
      <c r="HP103" s="17"/>
      <c r="HQ103" s="17"/>
      <c r="HR103" s="10"/>
      <c r="HS103" s="16"/>
      <c r="HT103" s="15"/>
      <c r="HU103" s="17"/>
      <c r="HV103" s="17"/>
      <c r="HW103" s="10"/>
      <c r="HX103" s="16"/>
      <c r="HY103" s="15"/>
      <c r="HZ103" s="17"/>
      <c r="IA103" s="17"/>
      <c r="IB103" s="10"/>
      <c r="IC103" s="16"/>
      <c r="ID103" s="15"/>
      <c r="IE103" s="17"/>
      <c r="IF103" s="17"/>
      <c r="IG103" s="10"/>
      <c r="IH103" s="16"/>
      <c r="II103" s="15"/>
      <c r="IJ103" s="17"/>
      <c r="IK103" s="17"/>
      <c r="IL103" s="10"/>
      <c r="IM103" s="16"/>
      <c r="IN103" s="15"/>
      <c r="IO103" s="17"/>
      <c r="IP103" s="17"/>
      <c r="IQ103" s="10"/>
      <c r="IR103" s="16"/>
      <c r="IS103" s="15"/>
      <c r="IT103" s="17"/>
      <c r="IU103" s="17"/>
      <c r="IV103" s="10"/>
    </row>
    <row r="104" spans="1:256" s="12" customFormat="1" ht="20.100000000000001" customHeight="1">
      <c r="A104" s="13">
        <f t="shared" si="0"/>
        <v>102</v>
      </c>
      <c r="B104" s="22" t="s">
        <v>120</v>
      </c>
      <c r="C104" s="23" t="s">
        <v>301</v>
      </c>
      <c r="D104" s="22" t="s">
        <v>15</v>
      </c>
      <c r="E104" s="22" t="s">
        <v>33</v>
      </c>
      <c r="F104" s="10"/>
      <c r="G104" s="16"/>
      <c r="H104" s="15"/>
      <c r="I104" s="17"/>
      <c r="J104" s="17"/>
      <c r="K104" s="10"/>
      <c r="L104" s="16"/>
      <c r="M104" s="15"/>
      <c r="N104" s="17"/>
      <c r="O104" s="17"/>
      <c r="P104" s="10"/>
      <c r="Q104" s="16"/>
      <c r="R104" s="15"/>
      <c r="S104" s="17"/>
      <c r="T104" s="17"/>
      <c r="U104" s="10"/>
      <c r="V104" s="16"/>
      <c r="W104" s="15"/>
      <c r="X104" s="17"/>
      <c r="Y104" s="17"/>
      <c r="Z104" s="10"/>
      <c r="AA104" s="16"/>
      <c r="AB104" s="15"/>
      <c r="AC104" s="17"/>
      <c r="AD104" s="17"/>
      <c r="AE104" s="10"/>
      <c r="AF104" s="16"/>
      <c r="AG104" s="15"/>
      <c r="AH104" s="17"/>
      <c r="AI104" s="17"/>
      <c r="AJ104" s="10"/>
      <c r="AK104" s="16"/>
      <c r="AL104" s="15"/>
      <c r="AM104" s="17"/>
      <c r="AN104" s="17"/>
      <c r="AO104" s="10"/>
      <c r="AP104" s="16"/>
      <c r="AQ104" s="15"/>
      <c r="AR104" s="17"/>
      <c r="AS104" s="17"/>
      <c r="AT104" s="10"/>
      <c r="AU104" s="16"/>
      <c r="AV104" s="15"/>
      <c r="AW104" s="17"/>
      <c r="AX104" s="17"/>
      <c r="AY104" s="10"/>
      <c r="AZ104" s="16"/>
      <c r="BA104" s="15"/>
      <c r="BB104" s="17"/>
      <c r="BC104" s="17"/>
      <c r="BD104" s="10"/>
      <c r="BE104" s="16"/>
      <c r="BF104" s="15"/>
      <c r="BG104" s="17"/>
      <c r="BH104" s="17"/>
      <c r="BI104" s="10"/>
      <c r="BJ104" s="16"/>
      <c r="BK104" s="15"/>
      <c r="BL104" s="17"/>
      <c r="BM104" s="17"/>
      <c r="BN104" s="10"/>
      <c r="BO104" s="16"/>
      <c r="BP104" s="15"/>
      <c r="BQ104" s="17"/>
      <c r="BR104" s="17"/>
      <c r="BS104" s="10"/>
      <c r="BT104" s="16"/>
      <c r="BU104" s="15"/>
      <c r="BV104" s="17"/>
      <c r="BW104" s="17"/>
      <c r="BX104" s="10"/>
      <c r="BY104" s="16"/>
      <c r="BZ104" s="15"/>
      <c r="CA104" s="17"/>
      <c r="CB104" s="17"/>
      <c r="CC104" s="10"/>
      <c r="CD104" s="16"/>
      <c r="CE104" s="15"/>
      <c r="CF104" s="17"/>
      <c r="CG104" s="17"/>
      <c r="CH104" s="10"/>
      <c r="CI104" s="16"/>
      <c r="CJ104" s="15"/>
      <c r="CK104" s="17"/>
      <c r="CL104" s="17"/>
      <c r="CM104" s="10"/>
      <c r="CN104" s="16"/>
      <c r="CO104" s="15"/>
      <c r="CP104" s="17"/>
      <c r="CQ104" s="17"/>
      <c r="CR104" s="10"/>
      <c r="CS104" s="16"/>
      <c r="CT104" s="15"/>
      <c r="CU104" s="17"/>
      <c r="CV104" s="17"/>
      <c r="CW104" s="10"/>
      <c r="CX104" s="16"/>
      <c r="CY104" s="15"/>
      <c r="CZ104" s="17"/>
      <c r="DA104" s="17"/>
      <c r="DB104" s="10"/>
      <c r="DC104" s="16"/>
      <c r="DD104" s="15"/>
      <c r="DE104" s="17"/>
      <c r="DF104" s="17"/>
      <c r="DG104" s="10"/>
      <c r="DH104" s="16"/>
      <c r="DI104" s="15"/>
      <c r="DJ104" s="17"/>
      <c r="DK104" s="17"/>
      <c r="DL104" s="10"/>
      <c r="DM104" s="16"/>
      <c r="DN104" s="15"/>
      <c r="DO104" s="17"/>
      <c r="DP104" s="17"/>
      <c r="DQ104" s="10"/>
      <c r="DR104" s="16"/>
      <c r="DS104" s="15"/>
      <c r="DT104" s="17"/>
      <c r="DU104" s="17"/>
      <c r="DV104" s="10"/>
      <c r="DW104" s="16"/>
      <c r="DX104" s="15"/>
      <c r="DY104" s="17"/>
      <c r="DZ104" s="17"/>
      <c r="EA104" s="10"/>
      <c r="EB104" s="16"/>
      <c r="EC104" s="15"/>
      <c r="ED104" s="17"/>
      <c r="EE104" s="17"/>
      <c r="EF104" s="10"/>
      <c r="EG104" s="16"/>
      <c r="EH104" s="15"/>
      <c r="EI104" s="17"/>
      <c r="EJ104" s="17"/>
      <c r="EK104" s="10"/>
      <c r="EL104" s="16"/>
      <c r="EM104" s="15"/>
      <c r="EN104" s="17"/>
      <c r="EO104" s="17"/>
      <c r="EP104" s="10"/>
      <c r="EQ104" s="16"/>
      <c r="ER104" s="15"/>
      <c r="ES104" s="17"/>
      <c r="ET104" s="17"/>
      <c r="EU104" s="10"/>
      <c r="EV104" s="16"/>
      <c r="EW104" s="15"/>
      <c r="EX104" s="17"/>
      <c r="EY104" s="17"/>
      <c r="EZ104" s="10"/>
      <c r="FA104" s="16"/>
      <c r="FB104" s="15"/>
      <c r="FC104" s="17"/>
      <c r="FD104" s="17"/>
      <c r="FE104" s="10"/>
      <c r="FF104" s="16"/>
      <c r="FG104" s="15"/>
      <c r="FH104" s="17"/>
      <c r="FI104" s="17"/>
      <c r="FJ104" s="10"/>
      <c r="FK104" s="16"/>
      <c r="FL104" s="15"/>
      <c r="FM104" s="17"/>
      <c r="FN104" s="17"/>
      <c r="FO104" s="10"/>
      <c r="FP104" s="16"/>
      <c r="FQ104" s="15"/>
      <c r="FR104" s="17"/>
      <c r="FS104" s="17"/>
      <c r="FT104" s="10"/>
      <c r="FU104" s="16"/>
      <c r="FV104" s="15"/>
      <c r="FW104" s="17"/>
      <c r="FX104" s="17"/>
      <c r="FY104" s="10"/>
      <c r="FZ104" s="16"/>
      <c r="GA104" s="15"/>
      <c r="GB104" s="17"/>
      <c r="GC104" s="17"/>
      <c r="GD104" s="10"/>
      <c r="GE104" s="16"/>
      <c r="GF104" s="15"/>
      <c r="GG104" s="17"/>
      <c r="GH104" s="17"/>
      <c r="GI104" s="10"/>
      <c r="GJ104" s="16"/>
      <c r="GK104" s="15"/>
      <c r="GL104" s="17"/>
      <c r="GM104" s="17"/>
      <c r="GN104" s="10"/>
      <c r="GO104" s="16"/>
      <c r="GP104" s="15"/>
      <c r="GQ104" s="17"/>
      <c r="GR104" s="17"/>
      <c r="GS104" s="10"/>
      <c r="GT104" s="16"/>
      <c r="GU104" s="15"/>
      <c r="GV104" s="17"/>
      <c r="GW104" s="17"/>
      <c r="GX104" s="10"/>
      <c r="GY104" s="16"/>
      <c r="GZ104" s="15"/>
      <c r="HA104" s="17"/>
      <c r="HB104" s="17"/>
      <c r="HC104" s="10"/>
      <c r="HD104" s="16"/>
      <c r="HE104" s="15"/>
      <c r="HF104" s="17"/>
      <c r="HG104" s="17"/>
      <c r="HH104" s="10"/>
      <c r="HI104" s="16"/>
      <c r="HJ104" s="15"/>
      <c r="HK104" s="17"/>
      <c r="HL104" s="17"/>
      <c r="HM104" s="10"/>
      <c r="HN104" s="16"/>
      <c r="HO104" s="15"/>
      <c r="HP104" s="17"/>
      <c r="HQ104" s="17"/>
      <c r="HR104" s="10"/>
      <c r="HS104" s="16"/>
      <c r="HT104" s="15"/>
      <c r="HU104" s="17"/>
      <c r="HV104" s="17"/>
      <c r="HW104" s="10"/>
      <c r="HX104" s="16"/>
      <c r="HY104" s="15"/>
      <c r="HZ104" s="17"/>
      <c r="IA104" s="17"/>
      <c r="IB104" s="10"/>
      <c r="IC104" s="16"/>
      <c r="ID104" s="15"/>
      <c r="IE104" s="17"/>
      <c r="IF104" s="17"/>
      <c r="IG104" s="10"/>
      <c r="IH104" s="16"/>
      <c r="II104" s="15"/>
      <c r="IJ104" s="17"/>
      <c r="IK104" s="17"/>
      <c r="IL104" s="10"/>
      <c r="IM104" s="16"/>
      <c r="IN104" s="15"/>
      <c r="IO104" s="17"/>
      <c r="IP104" s="17"/>
      <c r="IQ104" s="10"/>
      <c r="IR104" s="16"/>
      <c r="IS104" s="15"/>
      <c r="IT104" s="17"/>
      <c r="IU104" s="17"/>
      <c r="IV104" s="10"/>
    </row>
    <row r="105" spans="1:256" s="12" customFormat="1" ht="20.100000000000001" customHeight="1">
      <c r="A105" s="13">
        <f t="shared" si="0"/>
        <v>103</v>
      </c>
      <c r="B105" s="22" t="s">
        <v>121</v>
      </c>
      <c r="C105" s="23" t="s">
        <v>301</v>
      </c>
      <c r="D105" s="22" t="s">
        <v>27</v>
      </c>
      <c r="E105" s="22" t="s">
        <v>33</v>
      </c>
      <c r="F105" s="10"/>
      <c r="G105" s="16"/>
      <c r="H105" s="15"/>
      <c r="I105" s="17"/>
      <c r="J105" s="17"/>
      <c r="K105" s="10"/>
      <c r="L105" s="16"/>
      <c r="M105" s="15"/>
      <c r="N105" s="17"/>
      <c r="O105" s="17"/>
      <c r="P105" s="10"/>
      <c r="Q105" s="16"/>
      <c r="R105" s="15"/>
      <c r="S105" s="17"/>
      <c r="T105" s="17"/>
      <c r="U105" s="10"/>
      <c r="V105" s="16"/>
      <c r="W105" s="15"/>
      <c r="X105" s="17"/>
      <c r="Y105" s="17"/>
      <c r="Z105" s="10"/>
      <c r="AA105" s="16"/>
      <c r="AB105" s="15"/>
      <c r="AC105" s="17"/>
      <c r="AD105" s="17"/>
      <c r="AE105" s="10"/>
      <c r="AF105" s="16"/>
      <c r="AG105" s="15"/>
      <c r="AH105" s="17"/>
      <c r="AI105" s="17"/>
      <c r="AJ105" s="10"/>
      <c r="AK105" s="16"/>
      <c r="AL105" s="15"/>
      <c r="AM105" s="17"/>
      <c r="AN105" s="17"/>
      <c r="AO105" s="10"/>
      <c r="AP105" s="16"/>
      <c r="AQ105" s="15"/>
      <c r="AR105" s="17"/>
      <c r="AS105" s="17"/>
      <c r="AT105" s="10"/>
      <c r="AU105" s="16"/>
      <c r="AV105" s="15"/>
      <c r="AW105" s="17"/>
      <c r="AX105" s="17"/>
      <c r="AY105" s="10"/>
      <c r="AZ105" s="16"/>
      <c r="BA105" s="15"/>
      <c r="BB105" s="17"/>
      <c r="BC105" s="17"/>
      <c r="BD105" s="10"/>
      <c r="BE105" s="16"/>
      <c r="BF105" s="15"/>
      <c r="BG105" s="17"/>
      <c r="BH105" s="17"/>
      <c r="BI105" s="10"/>
      <c r="BJ105" s="16"/>
      <c r="BK105" s="15"/>
      <c r="BL105" s="17"/>
      <c r="BM105" s="17"/>
      <c r="BN105" s="10"/>
      <c r="BO105" s="16"/>
      <c r="BP105" s="15"/>
      <c r="BQ105" s="17"/>
      <c r="BR105" s="17"/>
      <c r="BS105" s="10"/>
      <c r="BT105" s="16"/>
      <c r="BU105" s="15"/>
      <c r="BV105" s="17"/>
      <c r="BW105" s="17"/>
      <c r="BX105" s="10"/>
      <c r="BY105" s="16"/>
      <c r="BZ105" s="15"/>
      <c r="CA105" s="17"/>
      <c r="CB105" s="17"/>
      <c r="CC105" s="10"/>
      <c r="CD105" s="16"/>
      <c r="CE105" s="15"/>
      <c r="CF105" s="17"/>
      <c r="CG105" s="17"/>
      <c r="CH105" s="10"/>
      <c r="CI105" s="16"/>
      <c r="CJ105" s="15"/>
      <c r="CK105" s="17"/>
      <c r="CL105" s="17"/>
      <c r="CM105" s="10"/>
      <c r="CN105" s="16"/>
      <c r="CO105" s="15"/>
      <c r="CP105" s="17"/>
      <c r="CQ105" s="17"/>
      <c r="CR105" s="10"/>
      <c r="CS105" s="16"/>
      <c r="CT105" s="15"/>
      <c r="CU105" s="17"/>
      <c r="CV105" s="17"/>
      <c r="CW105" s="10"/>
      <c r="CX105" s="16"/>
      <c r="CY105" s="15"/>
      <c r="CZ105" s="17"/>
      <c r="DA105" s="17"/>
      <c r="DB105" s="10"/>
      <c r="DC105" s="16"/>
      <c r="DD105" s="15"/>
      <c r="DE105" s="17"/>
      <c r="DF105" s="17"/>
      <c r="DG105" s="10"/>
      <c r="DH105" s="16"/>
      <c r="DI105" s="15"/>
      <c r="DJ105" s="17"/>
      <c r="DK105" s="17"/>
      <c r="DL105" s="10"/>
      <c r="DM105" s="16"/>
      <c r="DN105" s="15"/>
      <c r="DO105" s="17"/>
      <c r="DP105" s="17"/>
      <c r="DQ105" s="10"/>
      <c r="DR105" s="16"/>
      <c r="DS105" s="15"/>
      <c r="DT105" s="17"/>
      <c r="DU105" s="17"/>
      <c r="DV105" s="10"/>
      <c r="DW105" s="16"/>
      <c r="DX105" s="15"/>
      <c r="DY105" s="17"/>
      <c r="DZ105" s="17"/>
      <c r="EA105" s="10"/>
      <c r="EB105" s="16"/>
      <c r="EC105" s="15"/>
      <c r="ED105" s="17"/>
      <c r="EE105" s="17"/>
      <c r="EF105" s="10"/>
      <c r="EG105" s="16"/>
      <c r="EH105" s="15"/>
      <c r="EI105" s="17"/>
      <c r="EJ105" s="17"/>
      <c r="EK105" s="10"/>
      <c r="EL105" s="16"/>
      <c r="EM105" s="15"/>
      <c r="EN105" s="17"/>
      <c r="EO105" s="17"/>
      <c r="EP105" s="10"/>
      <c r="EQ105" s="16"/>
      <c r="ER105" s="15"/>
      <c r="ES105" s="17"/>
      <c r="ET105" s="17"/>
      <c r="EU105" s="10"/>
      <c r="EV105" s="16"/>
      <c r="EW105" s="15"/>
      <c r="EX105" s="17"/>
      <c r="EY105" s="17"/>
      <c r="EZ105" s="10"/>
      <c r="FA105" s="16"/>
      <c r="FB105" s="15"/>
      <c r="FC105" s="17"/>
      <c r="FD105" s="17"/>
      <c r="FE105" s="10"/>
      <c r="FF105" s="16"/>
      <c r="FG105" s="15"/>
      <c r="FH105" s="17"/>
      <c r="FI105" s="17"/>
      <c r="FJ105" s="10"/>
      <c r="FK105" s="16"/>
      <c r="FL105" s="15"/>
      <c r="FM105" s="17"/>
      <c r="FN105" s="17"/>
      <c r="FO105" s="10"/>
      <c r="FP105" s="16"/>
      <c r="FQ105" s="15"/>
      <c r="FR105" s="17"/>
      <c r="FS105" s="17"/>
      <c r="FT105" s="10"/>
      <c r="FU105" s="16"/>
      <c r="FV105" s="15"/>
      <c r="FW105" s="17"/>
      <c r="FX105" s="17"/>
      <c r="FY105" s="10"/>
      <c r="FZ105" s="16"/>
      <c r="GA105" s="15"/>
      <c r="GB105" s="17"/>
      <c r="GC105" s="17"/>
      <c r="GD105" s="10"/>
      <c r="GE105" s="16"/>
      <c r="GF105" s="15"/>
      <c r="GG105" s="17"/>
      <c r="GH105" s="17"/>
      <c r="GI105" s="10"/>
      <c r="GJ105" s="16"/>
      <c r="GK105" s="15"/>
      <c r="GL105" s="17"/>
      <c r="GM105" s="17"/>
      <c r="GN105" s="10"/>
      <c r="GO105" s="16"/>
      <c r="GP105" s="15"/>
      <c r="GQ105" s="17"/>
      <c r="GR105" s="17"/>
      <c r="GS105" s="10"/>
      <c r="GT105" s="16"/>
      <c r="GU105" s="15"/>
      <c r="GV105" s="17"/>
      <c r="GW105" s="17"/>
      <c r="GX105" s="10"/>
      <c r="GY105" s="16"/>
      <c r="GZ105" s="15"/>
      <c r="HA105" s="17"/>
      <c r="HB105" s="17"/>
      <c r="HC105" s="10"/>
      <c r="HD105" s="16"/>
      <c r="HE105" s="15"/>
      <c r="HF105" s="17"/>
      <c r="HG105" s="17"/>
      <c r="HH105" s="10"/>
      <c r="HI105" s="16"/>
      <c r="HJ105" s="15"/>
      <c r="HK105" s="17"/>
      <c r="HL105" s="17"/>
      <c r="HM105" s="10"/>
      <c r="HN105" s="16"/>
      <c r="HO105" s="15"/>
      <c r="HP105" s="17"/>
      <c r="HQ105" s="17"/>
      <c r="HR105" s="10"/>
      <c r="HS105" s="16"/>
      <c r="HT105" s="15"/>
      <c r="HU105" s="17"/>
      <c r="HV105" s="17"/>
      <c r="HW105" s="10"/>
      <c r="HX105" s="16"/>
      <c r="HY105" s="15"/>
      <c r="HZ105" s="17"/>
      <c r="IA105" s="17"/>
      <c r="IB105" s="10"/>
      <c r="IC105" s="16"/>
      <c r="ID105" s="15"/>
      <c r="IE105" s="17"/>
      <c r="IF105" s="17"/>
      <c r="IG105" s="10"/>
      <c r="IH105" s="16"/>
      <c r="II105" s="15"/>
      <c r="IJ105" s="17"/>
      <c r="IK105" s="17"/>
      <c r="IL105" s="10"/>
      <c r="IM105" s="16"/>
      <c r="IN105" s="15"/>
      <c r="IO105" s="17"/>
      <c r="IP105" s="17"/>
      <c r="IQ105" s="10"/>
      <c r="IR105" s="16"/>
      <c r="IS105" s="15"/>
      <c r="IT105" s="17"/>
      <c r="IU105" s="17"/>
      <c r="IV105" s="10"/>
    </row>
    <row r="106" spans="1:256" ht="20.100000000000001" customHeight="1">
      <c r="A106" s="13">
        <f t="shared" ref="A106:A171" si="1">ROW()-2</f>
        <v>104</v>
      </c>
      <c r="B106" s="22" t="s">
        <v>122</v>
      </c>
      <c r="C106" s="23" t="s">
        <v>301</v>
      </c>
      <c r="D106" s="22" t="s">
        <v>247</v>
      </c>
      <c r="E106" s="22" t="s">
        <v>34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</row>
    <row r="107" spans="1:256" ht="20.100000000000001" customHeight="1">
      <c r="A107" s="13">
        <f t="shared" si="1"/>
        <v>105</v>
      </c>
      <c r="B107" s="22" t="s">
        <v>123</v>
      </c>
      <c r="C107" s="23" t="s">
        <v>301</v>
      </c>
      <c r="D107" s="22" t="s">
        <v>247</v>
      </c>
      <c r="E107" s="22" t="s">
        <v>34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</row>
    <row r="108" spans="1:256" ht="20.100000000000001" customHeight="1">
      <c r="A108" s="13">
        <f t="shared" si="1"/>
        <v>106</v>
      </c>
      <c r="B108" s="22" t="s">
        <v>124</v>
      </c>
      <c r="C108" s="23" t="s">
        <v>301</v>
      </c>
      <c r="D108" s="22" t="s">
        <v>262</v>
      </c>
      <c r="E108" s="22" t="s">
        <v>33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</row>
    <row r="109" spans="1:256" ht="20.100000000000001" customHeight="1">
      <c r="A109" s="13">
        <f t="shared" si="1"/>
        <v>107</v>
      </c>
      <c r="B109" s="24" t="s">
        <v>317</v>
      </c>
      <c r="C109" s="25" t="s">
        <v>318</v>
      </c>
      <c r="D109" s="24" t="s">
        <v>319</v>
      </c>
      <c r="E109" s="22" t="s">
        <v>33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</row>
    <row r="110" spans="1:256" ht="20.100000000000001" customHeight="1">
      <c r="A110" s="13">
        <f t="shared" si="1"/>
        <v>108</v>
      </c>
      <c r="B110" s="22" t="s">
        <v>368</v>
      </c>
      <c r="C110" s="25" t="s">
        <v>302</v>
      </c>
      <c r="D110" s="35" t="s">
        <v>35</v>
      </c>
      <c r="E110" s="22" t="s">
        <v>34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</row>
    <row r="111" spans="1:256" ht="20.100000000000001" customHeight="1">
      <c r="A111" s="13">
        <f t="shared" si="1"/>
        <v>109</v>
      </c>
      <c r="B111" s="22" t="s">
        <v>369</v>
      </c>
      <c r="C111" s="25" t="s">
        <v>302</v>
      </c>
      <c r="D111" s="35" t="s">
        <v>35</v>
      </c>
      <c r="E111" s="22" t="s">
        <v>34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</row>
    <row r="112" spans="1:256" ht="20.100000000000001" customHeight="1">
      <c r="A112" s="13">
        <f t="shared" si="1"/>
        <v>110</v>
      </c>
      <c r="B112" s="22" t="s">
        <v>370</v>
      </c>
      <c r="C112" s="25" t="s">
        <v>302</v>
      </c>
      <c r="D112" s="35" t="s">
        <v>35</v>
      </c>
      <c r="E112" s="22" t="s">
        <v>34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</row>
    <row r="113" spans="1:256" ht="20.100000000000001" customHeight="1">
      <c r="A113" s="13">
        <f t="shared" si="1"/>
        <v>111</v>
      </c>
      <c r="B113" s="22" t="s">
        <v>371</v>
      </c>
      <c r="C113" s="25" t="s">
        <v>302</v>
      </c>
      <c r="D113" s="35" t="s">
        <v>35</v>
      </c>
      <c r="E113" s="22" t="s">
        <v>34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</row>
    <row r="114" spans="1:256" ht="20.100000000000001" customHeight="1">
      <c r="A114" s="13">
        <f t="shared" si="1"/>
        <v>112</v>
      </c>
      <c r="B114" s="22" t="s">
        <v>372</v>
      </c>
      <c r="C114" s="25" t="s">
        <v>302</v>
      </c>
      <c r="D114" s="35" t="s">
        <v>35</v>
      </c>
      <c r="E114" s="22" t="s">
        <v>34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</row>
    <row r="115" spans="1:256" ht="20.100000000000001" customHeight="1">
      <c r="A115" s="13">
        <f t="shared" si="1"/>
        <v>113</v>
      </c>
      <c r="B115" s="22" t="s">
        <v>373</v>
      </c>
      <c r="C115" s="25" t="s">
        <v>302</v>
      </c>
      <c r="D115" s="35" t="s">
        <v>35</v>
      </c>
      <c r="E115" s="22" t="s">
        <v>34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</row>
    <row r="116" spans="1:256" ht="20.100000000000001" customHeight="1">
      <c r="A116" s="13">
        <f t="shared" si="1"/>
        <v>114</v>
      </c>
      <c r="B116" s="18" t="s">
        <v>407</v>
      </c>
      <c r="C116" s="25" t="s">
        <v>302</v>
      </c>
      <c r="D116" s="18" t="s">
        <v>409</v>
      </c>
      <c r="E116" s="22" t="s">
        <v>33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</row>
    <row r="117" spans="1:256" ht="20.100000000000001" customHeight="1">
      <c r="A117" s="13">
        <f t="shared" si="1"/>
        <v>115</v>
      </c>
      <c r="B117" s="18" t="s">
        <v>408</v>
      </c>
      <c r="C117" s="25" t="s">
        <v>302</v>
      </c>
      <c r="D117" s="18" t="s">
        <v>410</v>
      </c>
      <c r="E117" s="22" t="s">
        <v>34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</row>
    <row r="118" spans="1:256" ht="20.100000000000001" customHeight="1">
      <c r="A118" s="13">
        <f t="shared" si="1"/>
        <v>116</v>
      </c>
      <c r="B118" s="18" t="s">
        <v>411</v>
      </c>
      <c r="C118" s="25" t="s">
        <v>417</v>
      </c>
      <c r="D118" s="18" t="s">
        <v>415</v>
      </c>
      <c r="E118" s="22" t="s">
        <v>34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</row>
    <row r="119" spans="1:256" ht="20.100000000000001" customHeight="1">
      <c r="A119" s="13">
        <f t="shared" si="1"/>
        <v>117</v>
      </c>
      <c r="B119" s="18" t="s">
        <v>412</v>
      </c>
      <c r="C119" s="25" t="s">
        <v>417</v>
      </c>
      <c r="D119" s="18" t="s">
        <v>416</v>
      </c>
      <c r="E119" s="22" t="s">
        <v>34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</row>
    <row r="120" spans="1:256" ht="20.100000000000001" customHeight="1">
      <c r="A120" s="13">
        <f t="shared" si="1"/>
        <v>118</v>
      </c>
      <c r="B120" s="18" t="s">
        <v>413</v>
      </c>
      <c r="C120" s="25" t="s">
        <v>417</v>
      </c>
      <c r="D120" s="18" t="s">
        <v>37</v>
      </c>
      <c r="E120" s="22" t="s">
        <v>33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</row>
    <row r="121" spans="1:256" ht="20.100000000000001" customHeight="1">
      <c r="A121" s="13">
        <f t="shared" si="1"/>
        <v>119</v>
      </c>
      <c r="B121" s="18" t="s">
        <v>414</v>
      </c>
      <c r="C121" s="25" t="s">
        <v>417</v>
      </c>
      <c r="D121" s="18" t="s">
        <v>39</v>
      </c>
      <c r="E121" s="22" t="s">
        <v>33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</row>
    <row r="122" spans="1:256" ht="20.100000000000001" customHeight="1">
      <c r="A122" s="13">
        <f t="shared" si="1"/>
        <v>120</v>
      </c>
      <c r="B122" s="22" t="s">
        <v>125</v>
      </c>
      <c r="C122" s="23" t="s">
        <v>303</v>
      </c>
      <c r="D122" s="22" t="s">
        <v>263</v>
      </c>
      <c r="E122" s="22" t="s">
        <v>34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</row>
    <row r="123" spans="1:256" ht="20.100000000000001" customHeight="1">
      <c r="A123" s="13">
        <f t="shared" si="1"/>
        <v>121</v>
      </c>
      <c r="B123" s="18" t="s">
        <v>428</v>
      </c>
      <c r="C123" s="23" t="s">
        <v>303</v>
      </c>
      <c r="D123" s="18" t="s">
        <v>429</v>
      </c>
      <c r="E123" s="22" t="s">
        <v>33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</row>
    <row r="124" spans="1:256" ht="20.100000000000001" customHeight="1">
      <c r="A124" s="13">
        <f t="shared" si="1"/>
        <v>122</v>
      </c>
      <c r="B124" s="18" t="s">
        <v>430</v>
      </c>
      <c r="C124" s="23" t="s">
        <v>303</v>
      </c>
      <c r="D124" s="18" t="s">
        <v>431</v>
      </c>
      <c r="E124" s="22" t="s">
        <v>33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</row>
    <row r="125" spans="1:256" ht="20.100000000000001" customHeight="1">
      <c r="A125" s="13">
        <f t="shared" si="1"/>
        <v>123</v>
      </c>
      <c r="B125" s="22" t="s">
        <v>126</v>
      </c>
      <c r="C125" s="23" t="s">
        <v>304</v>
      </c>
      <c r="D125" s="22" t="s">
        <v>264</v>
      </c>
      <c r="E125" s="22" t="s">
        <v>33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  <c r="IR125" s="9"/>
      <c r="IS125" s="9"/>
      <c r="IT125" s="9"/>
      <c r="IU125" s="9"/>
      <c r="IV125" s="9"/>
    </row>
    <row r="126" spans="1:256" ht="20.100000000000001" customHeight="1">
      <c r="A126" s="13">
        <f t="shared" si="1"/>
        <v>124</v>
      </c>
      <c r="B126" s="18" t="s">
        <v>331</v>
      </c>
      <c r="C126" s="19" t="s">
        <v>332</v>
      </c>
      <c r="D126" s="34" t="s">
        <v>333</v>
      </c>
      <c r="E126" s="22" t="s">
        <v>34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  <c r="IR126" s="9"/>
      <c r="IS126" s="9"/>
      <c r="IT126" s="9"/>
      <c r="IU126" s="9"/>
      <c r="IV126" s="9"/>
    </row>
    <row r="127" spans="1:256" ht="20.100000000000001" customHeight="1">
      <c r="A127" s="13">
        <f t="shared" si="1"/>
        <v>125</v>
      </c>
      <c r="B127" s="18" t="s">
        <v>334</v>
      </c>
      <c r="C127" s="19" t="s">
        <v>332</v>
      </c>
      <c r="D127" s="18" t="s">
        <v>335</v>
      </c>
      <c r="E127" s="22" t="s">
        <v>33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  <c r="IR127" s="9"/>
      <c r="IS127" s="9"/>
      <c r="IT127" s="9"/>
      <c r="IU127" s="9"/>
      <c r="IV127" s="9"/>
    </row>
    <row r="128" spans="1:256" ht="20.100000000000001" customHeight="1">
      <c r="A128" s="13">
        <f t="shared" si="1"/>
        <v>126</v>
      </c>
      <c r="B128" s="24" t="s">
        <v>321</v>
      </c>
      <c r="C128" s="25" t="s">
        <v>322</v>
      </c>
      <c r="D128" s="24" t="s">
        <v>323</v>
      </c>
      <c r="E128" s="22" t="s">
        <v>34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  <c r="IR128" s="9"/>
      <c r="IS128" s="9"/>
      <c r="IT128" s="9"/>
      <c r="IU128" s="9"/>
      <c r="IV128" s="9"/>
    </row>
    <row r="129" spans="1:256" ht="20.100000000000001" customHeight="1">
      <c r="A129" s="13">
        <f t="shared" si="1"/>
        <v>127</v>
      </c>
      <c r="B129" s="18" t="s">
        <v>336</v>
      </c>
      <c r="C129" s="19" t="s">
        <v>320</v>
      </c>
      <c r="D129" s="19" t="s">
        <v>337</v>
      </c>
      <c r="E129" s="22" t="s">
        <v>33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</row>
    <row r="130" spans="1:256" ht="20.100000000000001" customHeight="1">
      <c r="A130" s="13">
        <f t="shared" si="1"/>
        <v>128</v>
      </c>
      <c r="B130" s="22" t="s">
        <v>374</v>
      </c>
      <c r="C130" s="19" t="s">
        <v>390</v>
      </c>
      <c r="D130" s="35" t="s">
        <v>383</v>
      </c>
      <c r="E130" s="22" t="s">
        <v>34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</row>
    <row r="131" spans="1:256" ht="20.100000000000001" customHeight="1">
      <c r="A131" s="13">
        <f t="shared" si="1"/>
        <v>129</v>
      </c>
      <c r="B131" s="22" t="s">
        <v>375</v>
      </c>
      <c r="C131" s="19" t="s">
        <v>390</v>
      </c>
      <c r="D131" s="35" t="s">
        <v>384</v>
      </c>
      <c r="E131" s="22" t="s">
        <v>34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</row>
    <row r="132" spans="1:256" ht="20.100000000000001" customHeight="1">
      <c r="A132" s="13">
        <f t="shared" si="1"/>
        <v>130</v>
      </c>
      <c r="B132" s="22" t="s">
        <v>376</v>
      </c>
      <c r="C132" s="19" t="s">
        <v>390</v>
      </c>
      <c r="D132" s="35" t="s">
        <v>385</v>
      </c>
      <c r="E132" s="22" t="s">
        <v>34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</row>
    <row r="133" spans="1:256" ht="20.100000000000001" customHeight="1">
      <c r="A133" s="13">
        <f t="shared" si="1"/>
        <v>131</v>
      </c>
      <c r="B133" s="22" t="s">
        <v>377</v>
      </c>
      <c r="C133" s="19" t="s">
        <v>390</v>
      </c>
      <c r="D133" s="35" t="s">
        <v>385</v>
      </c>
      <c r="E133" s="22" t="s">
        <v>34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  <c r="IR133" s="9"/>
      <c r="IS133" s="9"/>
      <c r="IT133" s="9"/>
      <c r="IU133" s="9"/>
      <c r="IV133" s="9"/>
    </row>
    <row r="134" spans="1:256" ht="20.100000000000001" customHeight="1">
      <c r="A134" s="13">
        <f t="shared" si="1"/>
        <v>132</v>
      </c>
      <c r="B134" s="22" t="s">
        <v>378</v>
      </c>
      <c r="C134" s="19" t="s">
        <v>390</v>
      </c>
      <c r="D134" s="35" t="s">
        <v>385</v>
      </c>
      <c r="E134" s="22" t="s">
        <v>34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  <c r="IP134" s="9"/>
      <c r="IQ134" s="9"/>
      <c r="IR134" s="9"/>
      <c r="IS134" s="9"/>
      <c r="IT134" s="9"/>
      <c r="IU134" s="9"/>
      <c r="IV134" s="9"/>
    </row>
    <row r="135" spans="1:256" ht="20.100000000000001" customHeight="1">
      <c r="A135" s="13">
        <f t="shared" si="1"/>
        <v>133</v>
      </c>
      <c r="B135" s="22" t="s">
        <v>379</v>
      </c>
      <c r="C135" s="19" t="s">
        <v>390</v>
      </c>
      <c r="D135" s="35" t="s">
        <v>386</v>
      </c>
      <c r="E135" s="22" t="s">
        <v>33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  <c r="IP135" s="9"/>
      <c r="IQ135" s="9"/>
      <c r="IR135" s="9"/>
      <c r="IS135" s="9"/>
      <c r="IT135" s="9"/>
      <c r="IU135" s="9"/>
      <c r="IV135" s="9"/>
    </row>
    <row r="136" spans="1:256" ht="20.100000000000001" customHeight="1">
      <c r="A136" s="13">
        <f t="shared" si="1"/>
        <v>134</v>
      </c>
      <c r="B136" s="22" t="s">
        <v>380</v>
      </c>
      <c r="C136" s="19" t="s">
        <v>390</v>
      </c>
      <c r="D136" s="35" t="s">
        <v>387</v>
      </c>
      <c r="E136" s="22" t="s">
        <v>33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9"/>
      <c r="HI136" s="9"/>
      <c r="HJ136" s="9"/>
      <c r="HK136" s="9"/>
      <c r="HL136" s="9"/>
      <c r="HM136" s="9"/>
      <c r="HN136" s="9"/>
      <c r="HO136" s="9"/>
      <c r="HP136" s="9"/>
      <c r="HQ136" s="9"/>
      <c r="HR136" s="9"/>
      <c r="HS136" s="9"/>
      <c r="HT136" s="9"/>
      <c r="HU136" s="9"/>
      <c r="HV136" s="9"/>
      <c r="HW136" s="9"/>
      <c r="HX136" s="9"/>
      <c r="HY136" s="9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9"/>
      <c r="IM136" s="9"/>
      <c r="IN136" s="9"/>
      <c r="IO136" s="9"/>
      <c r="IP136" s="9"/>
      <c r="IQ136" s="9"/>
      <c r="IR136" s="9"/>
      <c r="IS136" s="9"/>
      <c r="IT136" s="9"/>
      <c r="IU136" s="9"/>
      <c r="IV136" s="9"/>
    </row>
    <row r="137" spans="1:256" ht="20.100000000000001" customHeight="1">
      <c r="A137" s="13">
        <f t="shared" si="1"/>
        <v>135</v>
      </c>
      <c r="B137" s="22" t="s">
        <v>381</v>
      </c>
      <c r="C137" s="19" t="s">
        <v>390</v>
      </c>
      <c r="D137" s="35" t="s">
        <v>363</v>
      </c>
      <c r="E137" s="22" t="s">
        <v>34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9"/>
      <c r="GS137" s="9"/>
      <c r="GT137" s="9"/>
      <c r="GU137" s="9"/>
      <c r="GV137" s="9"/>
      <c r="GW137" s="9"/>
      <c r="GX137" s="9"/>
      <c r="GY137" s="9"/>
      <c r="GZ137" s="9"/>
      <c r="HA137" s="9"/>
      <c r="HB137" s="9"/>
      <c r="HC137" s="9"/>
      <c r="HD137" s="9"/>
      <c r="HE137" s="9"/>
      <c r="HF137" s="9"/>
      <c r="HG137" s="9"/>
      <c r="HH137" s="9"/>
      <c r="HI137" s="9"/>
      <c r="HJ137" s="9"/>
      <c r="HK137" s="9"/>
      <c r="HL137" s="9"/>
      <c r="HM137" s="9"/>
      <c r="HN137" s="9"/>
      <c r="HO137" s="9"/>
      <c r="HP137" s="9"/>
      <c r="HQ137" s="9"/>
      <c r="HR137" s="9"/>
      <c r="HS137" s="9"/>
      <c r="HT137" s="9"/>
      <c r="HU137" s="9"/>
      <c r="HV137" s="9"/>
      <c r="HW137" s="9"/>
      <c r="HX137" s="9"/>
      <c r="HY137" s="9"/>
      <c r="HZ137" s="9"/>
      <c r="IA137" s="9"/>
      <c r="IB137" s="9"/>
      <c r="IC137" s="9"/>
      <c r="ID137" s="9"/>
      <c r="IE137" s="9"/>
      <c r="IF137" s="9"/>
      <c r="IG137" s="9"/>
      <c r="IH137" s="9"/>
      <c r="II137" s="9"/>
      <c r="IJ137" s="9"/>
      <c r="IK137" s="9"/>
      <c r="IL137" s="9"/>
      <c r="IM137" s="9"/>
      <c r="IN137" s="9"/>
      <c r="IO137" s="9"/>
      <c r="IP137" s="9"/>
      <c r="IQ137" s="9"/>
      <c r="IR137" s="9"/>
      <c r="IS137" s="9"/>
      <c r="IT137" s="9"/>
      <c r="IU137" s="9"/>
      <c r="IV137" s="9"/>
    </row>
    <row r="138" spans="1:256" ht="20.100000000000001" customHeight="1">
      <c r="A138" s="13">
        <f t="shared" si="1"/>
        <v>136</v>
      </c>
      <c r="B138" s="22" t="s">
        <v>382</v>
      </c>
      <c r="C138" s="19" t="s">
        <v>390</v>
      </c>
      <c r="D138" s="35" t="s">
        <v>388</v>
      </c>
      <c r="E138" s="22" t="s">
        <v>33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  <c r="GN138" s="9"/>
      <c r="GO138" s="9"/>
      <c r="GP138" s="9"/>
      <c r="GQ138" s="9"/>
      <c r="GR138" s="9"/>
      <c r="GS138" s="9"/>
      <c r="GT138" s="9"/>
      <c r="GU138" s="9"/>
      <c r="GV138" s="9"/>
      <c r="GW138" s="9"/>
      <c r="GX138" s="9"/>
      <c r="GY138" s="9"/>
      <c r="GZ138" s="9"/>
      <c r="HA138" s="9"/>
      <c r="HB138" s="9"/>
      <c r="HC138" s="9"/>
      <c r="HD138" s="9"/>
      <c r="HE138" s="9"/>
      <c r="HF138" s="9"/>
      <c r="HG138" s="9"/>
      <c r="HH138" s="9"/>
      <c r="HI138" s="9"/>
      <c r="HJ138" s="9"/>
      <c r="HK138" s="9"/>
      <c r="HL138" s="9"/>
      <c r="HM138" s="9"/>
      <c r="HN138" s="9"/>
      <c r="HO138" s="9"/>
      <c r="HP138" s="9"/>
      <c r="HQ138" s="9"/>
      <c r="HR138" s="9"/>
      <c r="HS138" s="9"/>
      <c r="HT138" s="9"/>
      <c r="HU138" s="9"/>
      <c r="HV138" s="9"/>
      <c r="HW138" s="9"/>
      <c r="HX138" s="9"/>
      <c r="HY138" s="9"/>
      <c r="HZ138" s="9"/>
      <c r="IA138" s="9"/>
      <c r="IB138" s="9"/>
      <c r="IC138" s="9"/>
      <c r="ID138" s="9"/>
      <c r="IE138" s="9"/>
      <c r="IF138" s="9"/>
      <c r="IG138" s="9"/>
      <c r="IH138" s="9"/>
      <c r="II138" s="9"/>
      <c r="IJ138" s="9"/>
      <c r="IK138" s="9"/>
      <c r="IL138" s="9"/>
      <c r="IM138" s="9"/>
      <c r="IN138" s="9"/>
      <c r="IO138" s="9"/>
      <c r="IP138" s="9"/>
      <c r="IQ138" s="9"/>
      <c r="IR138" s="9"/>
      <c r="IS138" s="9"/>
      <c r="IT138" s="9"/>
      <c r="IU138" s="9"/>
      <c r="IV138" s="9"/>
    </row>
    <row r="139" spans="1:256" ht="20.100000000000001" customHeight="1">
      <c r="A139" s="13">
        <f t="shared" si="1"/>
        <v>137</v>
      </c>
      <c r="B139" s="22" t="s">
        <v>389</v>
      </c>
      <c r="C139" s="19" t="s">
        <v>390</v>
      </c>
      <c r="D139" s="35" t="s">
        <v>35</v>
      </c>
      <c r="E139" s="22" t="s">
        <v>34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  <c r="IC139" s="9"/>
      <c r="ID139" s="9"/>
      <c r="IE139" s="9"/>
      <c r="IF139" s="9"/>
      <c r="IG139" s="9"/>
      <c r="IH139" s="9"/>
      <c r="II139" s="9"/>
      <c r="IJ139" s="9"/>
      <c r="IK139" s="9"/>
      <c r="IL139" s="9"/>
      <c r="IM139" s="9"/>
      <c r="IN139" s="9"/>
      <c r="IO139" s="9"/>
      <c r="IP139" s="9"/>
      <c r="IQ139" s="9"/>
      <c r="IR139" s="9"/>
      <c r="IS139" s="9"/>
      <c r="IT139" s="9"/>
      <c r="IU139" s="9"/>
      <c r="IV139" s="9"/>
    </row>
    <row r="140" spans="1:256" ht="20.100000000000001" customHeight="1">
      <c r="A140" s="13">
        <f t="shared" si="1"/>
        <v>138</v>
      </c>
      <c r="B140" s="18" t="s">
        <v>338</v>
      </c>
      <c r="C140" s="19" t="s">
        <v>339</v>
      </c>
      <c r="D140" s="19" t="s">
        <v>340</v>
      </c>
      <c r="E140" s="22" t="s">
        <v>34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  <c r="GS140" s="9"/>
      <c r="GT140" s="9"/>
      <c r="GU140" s="9"/>
      <c r="GV140" s="9"/>
      <c r="GW140" s="9"/>
      <c r="GX140" s="9"/>
      <c r="GY140" s="9"/>
      <c r="GZ140" s="9"/>
      <c r="HA140" s="9"/>
      <c r="HB140" s="9"/>
      <c r="HC140" s="9"/>
      <c r="HD140" s="9"/>
      <c r="HE140" s="9"/>
      <c r="HF140" s="9"/>
      <c r="HG140" s="9"/>
      <c r="HH140" s="9"/>
      <c r="HI140" s="9"/>
      <c r="HJ140" s="9"/>
      <c r="HK140" s="9"/>
      <c r="HL140" s="9"/>
      <c r="HM140" s="9"/>
      <c r="HN140" s="9"/>
      <c r="HO140" s="9"/>
      <c r="HP140" s="9"/>
      <c r="HQ140" s="9"/>
      <c r="HR140" s="9"/>
      <c r="HS140" s="9"/>
      <c r="HT140" s="9"/>
      <c r="HU140" s="9"/>
      <c r="HV140" s="9"/>
      <c r="HW140" s="9"/>
      <c r="HX140" s="9"/>
      <c r="HY140" s="9"/>
      <c r="HZ140" s="9"/>
      <c r="IA140" s="9"/>
      <c r="IB140" s="9"/>
      <c r="IC140" s="9"/>
      <c r="ID140" s="9"/>
      <c r="IE140" s="9"/>
      <c r="IF140" s="9"/>
      <c r="IG140" s="9"/>
      <c r="IH140" s="9"/>
      <c r="II140" s="9"/>
      <c r="IJ140" s="9"/>
      <c r="IK140" s="9"/>
      <c r="IL140" s="9"/>
      <c r="IM140" s="9"/>
      <c r="IN140" s="9"/>
      <c r="IO140" s="9"/>
      <c r="IP140" s="9"/>
      <c r="IQ140" s="9"/>
      <c r="IR140" s="9"/>
      <c r="IS140" s="9"/>
      <c r="IT140" s="9"/>
      <c r="IU140" s="9"/>
      <c r="IV140" s="9"/>
    </row>
    <row r="141" spans="1:256" ht="20.100000000000001" customHeight="1">
      <c r="A141" s="13">
        <f t="shared" si="1"/>
        <v>139</v>
      </c>
      <c r="B141" s="18" t="s">
        <v>418</v>
      </c>
      <c r="C141" s="18" t="s">
        <v>420</v>
      </c>
      <c r="D141" s="18" t="s">
        <v>419</v>
      </c>
      <c r="E141" s="22" t="s">
        <v>34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9"/>
      <c r="GS141" s="9"/>
      <c r="GT141" s="9"/>
      <c r="GU141" s="9"/>
      <c r="GV141" s="9"/>
      <c r="GW141" s="9"/>
      <c r="GX141" s="9"/>
      <c r="GY141" s="9"/>
      <c r="GZ141" s="9"/>
      <c r="HA141" s="9"/>
      <c r="HB141" s="9"/>
      <c r="HC141" s="9"/>
      <c r="HD141" s="9"/>
      <c r="HE141" s="9"/>
      <c r="HF141" s="9"/>
      <c r="HG141" s="9"/>
      <c r="HH141" s="9"/>
      <c r="HI141" s="9"/>
      <c r="HJ141" s="9"/>
      <c r="HK141" s="9"/>
      <c r="HL141" s="9"/>
      <c r="HM141" s="9"/>
      <c r="HN141" s="9"/>
      <c r="HO141" s="9"/>
      <c r="HP141" s="9"/>
      <c r="HQ141" s="9"/>
      <c r="HR141" s="9"/>
      <c r="HS141" s="9"/>
      <c r="HT141" s="9"/>
      <c r="HU141" s="9"/>
      <c r="HV141" s="9"/>
      <c r="HW141" s="9"/>
      <c r="HX141" s="9"/>
      <c r="HY141" s="9"/>
      <c r="HZ141" s="9"/>
      <c r="IA141" s="9"/>
      <c r="IB141" s="9"/>
      <c r="IC141" s="9"/>
      <c r="ID141" s="9"/>
      <c r="IE141" s="9"/>
      <c r="IF141" s="9"/>
      <c r="IG141" s="9"/>
      <c r="IH141" s="9"/>
      <c r="II141" s="9"/>
      <c r="IJ141" s="9"/>
      <c r="IK141" s="9"/>
      <c r="IL141" s="9"/>
      <c r="IM141" s="9"/>
      <c r="IN141" s="9"/>
      <c r="IO141" s="9"/>
      <c r="IP141" s="9"/>
      <c r="IQ141" s="9"/>
      <c r="IR141" s="9"/>
      <c r="IS141" s="9"/>
      <c r="IT141" s="9"/>
      <c r="IU141" s="9"/>
      <c r="IV141" s="9"/>
    </row>
    <row r="142" spans="1:256" ht="20.100000000000001" customHeight="1">
      <c r="A142" s="13">
        <f t="shared" si="1"/>
        <v>140</v>
      </c>
      <c r="B142" s="22" t="s">
        <v>127</v>
      </c>
      <c r="C142" s="23" t="s">
        <v>305</v>
      </c>
      <c r="D142" s="22" t="s">
        <v>265</v>
      </c>
      <c r="E142" s="22" t="s">
        <v>33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  <c r="IP142" s="9"/>
      <c r="IQ142" s="9"/>
      <c r="IR142" s="9"/>
      <c r="IS142" s="9"/>
      <c r="IT142" s="9"/>
      <c r="IU142" s="9"/>
      <c r="IV142" s="9"/>
    </row>
    <row r="143" spans="1:256" ht="20.100000000000001" customHeight="1">
      <c r="A143" s="13">
        <f t="shared" si="1"/>
        <v>141</v>
      </c>
      <c r="B143" s="22" t="s">
        <v>128</v>
      </c>
      <c r="C143" s="23" t="s">
        <v>305</v>
      </c>
      <c r="D143" s="22" t="s">
        <v>7</v>
      </c>
      <c r="E143" s="22" t="s">
        <v>33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  <c r="IP143" s="9"/>
      <c r="IQ143" s="9"/>
      <c r="IR143" s="9"/>
      <c r="IS143" s="9"/>
      <c r="IT143" s="9"/>
      <c r="IU143" s="9"/>
      <c r="IV143" s="9"/>
    </row>
    <row r="144" spans="1:256" ht="20.100000000000001" customHeight="1">
      <c r="A144" s="13">
        <f t="shared" si="1"/>
        <v>142</v>
      </c>
      <c r="B144" s="22" t="s">
        <v>129</v>
      </c>
      <c r="C144" s="23" t="s">
        <v>305</v>
      </c>
      <c r="D144" s="22" t="s">
        <v>14</v>
      </c>
      <c r="E144" s="22" t="s">
        <v>34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  <c r="IP144" s="9"/>
      <c r="IQ144" s="9"/>
      <c r="IR144" s="9"/>
      <c r="IS144" s="9"/>
      <c r="IT144" s="9"/>
      <c r="IU144" s="9"/>
      <c r="IV144" s="9"/>
    </row>
    <row r="145" spans="1:256" ht="20.100000000000001" customHeight="1">
      <c r="A145" s="13">
        <f t="shared" si="1"/>
        <v>143</v>
      </c>
      <c r="B145" s="22" t="s">
        <v>130</v>
      </c>
      <c r="C145" s="23" t="s">
        <v>305</v>
      </c>
      <c r="D145" s="22" t="s">
        <v>266</v>
      </c>
      <c r="E145" s="22" t="s">
        <v>33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</row>
    <row r="146" spans="1:256" ht="20.100000000000001" customHeight="1">
      <c r="A146" s="13">
        <f t="shared" si="1"/>
        <v>144</v>
      </c>
      <c r="B146" s="22" t="s">
        <v>131</v>
      </c>
      <c r="C146" s="23" t="s">
        <v>305</v>
      </c>
      <c r="D146" s="22" t="s">
        <v>267</v>
      </c>
      <c r="E146" s="22" t="s">
        <v>33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  <c r="IR146" s="9"/>
      <c r="IS146" s="9"/>
      <c r="IT146" s="9"/>
      <c r="IU146" s="9"/>
      <c r="IV146" s="9"/>
    </row>
    <row r="147" spans="1:256" ht="20.100000000000001" customHeight="1">
      <c r="A147" s="13">
        <f t="shared" si="1"/>
        <v>145</v>
      </c>
      <c r="B147" s="22" t="s">
        <v>132</v>
      </c>
      <c r="C147" s="23" t="s">
        <v>305</v>
      </c>
      <c r="D147" s="22" t="s">
        <v>268</v>
      </c>
      <c r="E147" s="22" t="s">
        <v>34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  <c r="IP147" s="9"/>
      <c r="IQ147" s="9"/>
      <c r="IR147" s="9"/>
      <c r="IS147" s="9"/>
      <c r="IT147" s="9"/>
      <c r="IU147" s="9"/>
      <c r="IV147" s="9"/>
    </row>
    <row r="148" spans="1:256" ht="20.100000000000001" customHeight="1">
      <c r="A148" s="13">
        <f t="shared" si="1"/>
        <v>146</v>
      </c>
      <c r="B148" s="22" t="s">
        <v>133</v>
      </c>
      <c r="C148" s="23" t="s">
        <v>305</v>
      </c>
      <c r="D148" s="22" t="s">
        <v>8</v>
      </c>
      <c r="E148" s="22" t="s">
        <v>34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  <c r="IK148" s="9"/>
      <c r="IL148" s="9"/>
      <c r="IM148" s="9"/>
      <c r="IN148" s="9"/>
      <c r="IO148" s="9"/>
      <c r="IP148" s="9"/>
      <c r="IQ148" s="9"/>
      <c r="IR148" s="9"/>
      <c r="IS148" s="9"/>
      <c r="IT148" s="9"/>
      <c r="IU148" s="9"/>
      <c r="IV148" s="9"/>
    </row>
    <row r="149" spans="1:256" ht="20.100000000000001" customHeight="1">
      <c r="A149" s="13">
        <f t="shared" si="1"/>
        <v>147</v>
      </c>
      <c r="B149" s="22" t="s">
        <v>134</v>
      </c>
      <c r="C149" s="23" t="s">
        <v>305</v>
      </c>
      <c r="D149" s="22" t="s">
        <v>7</v>
      </c>
      <c r="E149" s="22" t="s">
        <v>33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  <c r="IK149" s="9"/>
      <c r="IL149" s="9"/>
      <c r="IM149" s="9"/>
      <c r="IN149" s="9"/>
      <c r="IO149" s="9"/>
      <c r="IP149" s="9"/>
      <c r="IQ149" s="9"/>
      <c r="IR149" s="9"/>
      <c r="IS149" s="9"/>
      <c r="IT149" s="9"/>
      <c r="IU149" s="9"/>
      <c r="IV149" s="9"/>
    </row>
    <row r="150" spans="1:256" ht="20.100000000000001" customHeight="1">
      <c r="A150" s="13">
        <f t="shared" si="1"/>
        <v>148</v>
      </c>
      <c r="B150" s="22" t="s">
        <v>135</v>
      </c>
      <c r="C150" s="23" t="s">
        <v>305</v>
      </c>
      <c r="D150" s="22" t="s">
        <v>23</v>
      </c>
      <c r="E150" s="22" t="s">
        <v>33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  <c r="GS150" s="9"/>
      <c r="GT150" s="9"/>
      <c r="GU150" s="9"/>
      <c r="GV150" s="9"/>
      <c r="GW150" s="9"/>
      <c r="GX150" s="9"/>
      <c r="GY150" s="9"/>
      <c r="GZ150" s="9"/>
      <c r="HA150" s="9"/>
      <c r="HB150" s="9"/>
      <c r="HC150" s="9"/>
      <c r="HD150" s="9"/>
      <c r="HE150" s="9"/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9"/>
      <c r="HQ150" s="9"/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9"/>
      <c r="ID150" s="9"/>
      <c r="IE150" s="9"/>
      <c r="IF150" s="9"/>
      <c r="IG150" s="9"/>
      <c r="IH150" s="9"/>
      <c r="II150" s="9"/>
      <c r="IJ150" s="9"/>
      <c r="IK150" s="9"/>
      <c r="IL150" s="9"/>
      <c r="IM150" s="9"/>
      <c r="IN150" s="9"/>
      <c r="IO150" s="9"/>
      <c r="IP150" s="9"/>
      <c r="IQ150" s="9"/>
      <c r="IR150" s="9"/>
      <c r="IS150" s="9"/>
      <c r="IT150" s="9"/>
      <c r="IU150" s="9"/>
      <c r="IV150" s="9"/>
    </row>
    <row r="151" spans="1:256" ht="20.100000000000001" customHeight="1">
      <c r="A151" s="13">
        <f t="shared" si="1"/>
        <v>149</v>
      </c>
      <c r="B151" s="22" t="s">
        <v>136</v>
      </c>
      <c r="C151" s="23" t="s">
        <v>305</v>
      </c>
      <c r="D151" s="22" t="s">
        <v>269</v>
      </c>
      <c r="E151" s="22" t="s">
        <v>33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  <c r="IE151" s="9"/>
      <c r="IF151" s="9"/>
      <c r="IG151" s="9"/>
      <c r="IH151" s="9"/>
      <c r="II151" s="9"/>
      <c r="IJ151" s="9"/>
      <c r="IK151" s="9"/>
      <c r="IL151" s="9"/>
      <c r="IM151" s="9"/>
      <c r="IN151" s="9"/>
      <c r="IO151" s="9"/>
      <c r="IP151" s="9"/>
      <c r="IQ151" s="9"/>
      <c r="IR151" s="9"/>
      <c r="IS151" s="9"/>
      <c r="IT151" s="9"/>
      <c r="IU151" s="9"/>
      <c r="IV151" s="9"/>
    </row>
    <row r="152" spans="1:256" ht="20.100000000000001" customHeight="1">
      <c r="A152" s="13">
        <f t="shared" si="1"/>
        <v>150</v>
      </c>
      <c r="B152" s="22" t="s">
        <v>137</v>
      </c>
      <c r="C152" s="23" t="s">
        <v>305</v>
      </c>
      <c r="D152" s="22" t="s">
        <v>270</v>
      </c>
      <c r="E152" s="22" t="s">
        <v>33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  <c r="IC152" s="9"/>
      <c r="ID152" s="9"/>
      <c r="IE152" s="9"/>
      <c r="IF152" s="9"/>
      <c r="IG152" s="9"/>
      <c r="IH152" s="9"/>
      <c r="II152" s="9"/>
      <c r="IJ152" s="9"/>
      <c r="IK152" s="9"/>
      <c r="IL152" s="9"/>
      <c r="IM152" s="9"/>
      <c r="IN152" s="9"/>
      <c r="IO152" s="9"/>
      <c r="IP152" s="9"/>
      <c r="IQ152" s="9"/>
      <c r="IR152" s="9"/>
      <c r="IS152" s="9"/>
      <c r="IT152" s="9"/>
      <c r="IU152" s="9"/>
      <c r="IV152" s="9"/>
    </row>
    <row r="153" spans="1:256" ht="20.100000000000001" customHeight="1">
      <c r="A153" s="13">
        <f t="shared" si="1"/>
        <v>151</v>
      </c>
      <c r="B153" s="22" t="s">
        <v>138</v>
      </c>
      <c r="C153" s="23" t="s">
        <v>305</v>
      </c>
      <c r="D153" s="22" t="s">
        <v>271</v>
      </c>
      <c r="E153" s="22" t="s">
        <v>34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  <c r="IP153" s="9"/>
      <c r="IQ153" s="9"/>
      <c r="IR153" s="9"/>
      <c r="IS153" s="9"/>
      <c r="IT153" s="9"/>
      <c r="IU153" s="9"/>
      <c r="IV153" s="9"/>
    </row>
    <row r="154" spans="1:256" ht="20.100000000000001" customHeight="1">
      <c r="A154" s="13">
        <f t="shared" si="1"/>
        <v>152</v>
      </c>
      <c r="B154" s="22" t="s">
        <v>139</v>
      </c>
      <c r="C154" s="23" t="s">
        <v>305</v>
      </c>
      <c r="D154" s="22" t="s">
        <v>272</v>
      </c>
      <c r="E154" s="22" t="s">
        <v>34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  <c r="IP154" s="9"/>
      <c r="IQ154" s="9"/>
      <c r="IR154" s="9"/>
      <c r="IS154" s="9"/>
      <c r="IT154" s="9"/>
      <c r="IU154" s="9"/>
      <c r="IV154" s="9"/>
    </row>
    <row r="155" spans="1:256" ht="20.100000000000001" customHeight="1">
      <c r="A155" s="13">
        <f t="shared" si="1"/>
        <v>153</v>
      </c>
      <c r="B155" s="22" t="s">
        <v>140</v>
      </c>
      <c r="C155" s="23" t="s">
        <v>305</v>
      </c>
      <c r="D155" s="22" t="s">
        <v>262</v>
      </c>
      <c r="E155" s="22" t="s">
        <v>33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  <c r="IP155" s="9"/>
      <c r="IQ155" s="9"/>
      <c r="IR155" s="9"/>
      <c r="IS155" s="9"/>
      <c r="IT155" s="9"/>
      <c r="IU155" s="9"/>
      <c r="IV155" s="9"/>
    </row>
    <row r="156" spans="1:256" ht="20.100000000000001" customHeight="1">
      <c r="A156" s="13">
        <f t="shared" si="1"/>
        <v>154</v>
      </c>
      <c r="B156" s="22" t="s">
        <v>141</v>
      </c>
      <c r="C156" s="23" t="s">
        <v>305</v>
      </c>
      <c r="D156" s="22" t="s">
        <v>269</v>
      </c>
      <c r="E156" s="22" t="s">
        <v>33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  <c r="GM156" s="9"/>
      <c r="GN156" s="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9"/>
      <c r="GZ156" s="9"/>
      <c r="HA156" s="9"/>
      <c r="HB156" s="9"/>
      <c r="HC156" s="9"/>
      <c r="HD156" s="9"/>
      <c r="HE156" s="9"/>
      <c r="HF156" s="9"/>
      <c r="HG156" s="9"/>
      <c r="HH156" s="9"/>
      <c r="HI156" s="9"/>
      <c r="HJ156" s="9"/>
      <c r="HK156" s="9"/>
      <c r="HL156" s="9"/>
      <c r="HM156" s="9"/>
      <c r="HN156" s="9"/>
      <c r="HO156" s="9"/>
      <c r="HP156" s="9"/>
      <c r="HQ156" s="9"/>
      <c r="HR156" s="9"/>
      <c r="HS156" s="9"/>
      <c r="HT156" s="9"/>
      <c r="HU156" s="9"/>
      <c r="HV156" s="9"/>
      <c r="HW156" s="9"/>
      <c r="HX156" s="9"/>
      <c r="HY156" s="9"/>
      <c r="HZ156" s="9"/>
      <c r="IA156" s="9"/>
      <c r="IB156" s="9"/>
      <c r="IC156" s="9"/>
      <c r="ID156" s="9"/>
      <c r="IE156" s="9"/>
      <c r="IF156" s="9"/>
      <c r="IG156" s="9"/>
      <c r="IH156" s="9"/>
      <c r="II156" s="9"/>
      <c r="IJ156" s="9"/>
      <c r="IK156" s="9"/>
      <c r="IL156" s="9"/>
      <c r="IM156" s="9"/>
      <c r="IN156" s="9"/>
      <c r="IO156" s="9"/>
      <c r="IP156" s="9"/>
      <c r="IQ156" s="9"/>
      <c r="IR156" s="9"/>
      <c r="IS156" s="9"/>
      <c r="IT156" s="9"/>
      <c r="IU156" s="9"/>
      <c r="IV156" s="9"/>
    </row>
    <row r="157" spans="1:256" ht="20.100000000000001" customHeight="1">
      <c r="A157" s="13">
        <f t="shared" si="1"/>
        <v>155</v>
      </c>
      <c r="B157" s="22" t="s">
        <v>142</v>
      </c>
      <c r="C157" s="23" t="s">
        <v>305</v>
      </c>
      <c r="D157" s="22" t="s">
        <v>245</v>
      </c>
      <c r="E157" s="22" t="s">
        <v>33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9"/>
      <c r="GZ157" s="9"/>
      <c r="HA157" s="9"/>
      <c r="HB157" s="9"/>
      <c r="HC157" s="9"/>
      <c r="HD157" s="9"/>
      <c r="HE157" s="9"/>
      <c r="HF157" s="9"/>
      <c r="HG157" s="9"/>
      <c r="HH157" s="9"/>
      <c r="HI157" s="9"/>
      <c r="HJ157" s="9"/>
      <c r="HK157" s="9"/>
      <c r="HL157" s="9"/>
      <c r="HM157" s="9"/>
      <c r="HN157" s="9"/>
      <c r="HO157" s="9"/>
      <c r="HP157" s="9"/>
      <c r="HQ157" s="9"/>
      <c r="HR157" s="9"/>
      <c r="HS157" s="9"/>
      <c r="HT157" s="9"/>
      <c r="HU157" s="9"/>
      <c r="HV157" s="9"/>
      <c r="HW157" s="9"/>
      <c r="HX157" s="9"/>
      <c r="HY157" s="9"/>
      <c r="HZ157" s="9"/>
      <c r="IA157" s="9"/>
      <c r="IB157" s="9"/>
      <c r="IC157" s="9"/>
      <c r="ID157" s="9"/>
      <c r="IE157" s="9"/>
      <c r="IF157" s="9"/>
      <c r="IG157" s="9"/>
      <c r="IH157" s="9"/>
      <c r="II157" s="9"/>
      <c r="IJ157" s="9"/>
      <c r="IK157" s="9"/>
      <c r="IL157" s="9"/>
      <c r="IM157" s="9"/>
      <c r="IN157" s="9"/>
      <c r="IO157" s="9"/>
      <c r="IP157" s="9"/>
      <c r="IQ157" s="9"/>
      <c r="IR157" s="9"/>
      <c r="IS157" s="9"/>
      <c r="IT157" s="9"/>
      <c r="IU157" s="9"/>
      <c r="IV157" s="9"/>
    </row>
    <row r="158" spans="1:256" ht="20.100000000000001" customHeight="1">
      <c r="A158" s="13">
        <f t="shared" si="1"/>
        <v>156</v>
      </c>
      <c r="B158" s="22" t="s">
        <v>143</v>
      </c>
      <c r="C158" s="23" t="s">
        <v>305</v>
      </c>
      <c r="D158" s="22" t="s">
        <v>12</v>
      </c>
      <c r="E158" s="22" t="s">
        <v>33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  <c r="IR158" s="9"/>
      <c r="IS158" s="9"/>
      <c r="IT158" s="9"/>
      <c r="IU158" s="9"/>
      <c r="IV158" s="9"/>
    </row>
    <row r="159" spans="1:256" ht="20.100000000000001" customHeight="1">
      <c r="A159" s="13">
        <f t="shared" si="1"/>
        <v>157</v>
      </c>
      <c r="B159" s="22" t="s">
        <v>144</v>
      </c>
      <c r="C159" s="23" t="s">
        <v>305</v>
      </c>
      <c r="D159" s="22" t="s">
        <v>273</v>
      </c>
      <c r="E159" s="22" t="s">
        <v>34</v>
      </c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9"/>
      <c r="GZ159" s="9"/>
      <c r="HA159" s="9"/>
      <c r="HB159" s="9"/>
      <c r="HC159" s="9"/>
      <c r="HD159" s="9"/>
      <c r="HE159" s="9"/>
      <c r="HF159" s="9"/>
      <c r="HG159" s="9"/>
      <c r="HH159" s="9"/>
      <c r="HI159" s="9"/>
      <c r="HJ159" s="9"/>
      <c r="HK159" s="9"/>
      <c r="HL159" s="9"/>
      <c r="HM159" s="9"/>
      <c r="HN159" s="9"/>
      <c r="HO159" s="9"/>
      <c r="HP159" s="9"/>
      <c r="HQ159" s="9"/>
      <c r="HR159" s="9"/>
      <c r="HS159" s="9"/>
      <c r="HT159" s="9"/>
      <c r="HU159" s="9"/>
      <c r="HV159" s="9"/>
      <c r="HW159" s="9"/>
      <c r="HX159" s="9"/>
      <c r="HY159" s="9"/>
      <c r="HZ159" s="9"/>
      <c r="IA159" s="9"/>
      <c r="IB159" s="9"/>
      <c r="IC159" s="9"/>
      <c r="ID159" s="9"/>
      <c r="IE159" s="9"/>
      <c r="IF159" s="9"/>
      <c r="IG159" s="9"/>
      <c r="IH159" s="9"/>
      <c r="II159" s="9"/>
      <c r="IJ159" s="9"/>
      <c r="IK159" s="9"/>
      <c r="IL159" s="9"/>
      <c r="IM159" s="9"/>
      <c r="IN159" s="9"/>
      <c r="IO159" s="9"/>
      <c r="IP159" s="9"/>
      <c r="IQ159" s="9"/>
      <c r="IR159" s="9"/>
      <c r="IS159" s="9"/>
      <c r="IT159" s="9"/>
      <c r="IU159" s="9"/>
      <c r="IV159" s="9"/>
    </row>
    <row r="160" spans="1:256" ht="20.100000000000001" customHeight="1">
      <c r="A160" s="13">
        <f t="shared" si="1"/>
        <v>158</v>
      </c>
      <c r="B160" s="22" t="s">
        <v>145</v>
      </c>
      <c r="C160" s="23" t="s">
        <v>305</v>
      </c>
      <c r="D160" s="22" t="s">
        <v>274</v>
      </c>
      <c r="E160" s="22" t="s">
        <v>33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9"/>
      <c r="GZ160" s="9"/>
      <c r="HA160" s="9"/>
      <c r="HB160" s="9"/>
      <c r="HC160" s="9"/>
      <c r="HD160" s="9"/>
      <c r="HE160" s="9"/>
      <c r="HF160" s="9"/>
      <c r="HG160" s="9"/>
      <c r="HH160" s="9"/>
      <c r="HI160" s="9"/>
      <c r="HJ160" s="9"/>
      <c r="HK160" s="9"/>
      <c r="HL160" s="9"/>
      <c r="HM160" s="9"/>
      <c r="HN160" s="9"/>
      <c r="HO160" s="9"/>
      <c r="HP160" s="9"/>
      <c r="HQ160" s="9"/>
      <c r="HR160" s="9"/>
      <c r="HS160" s="9"/>
      <c r="HT160" s="9"/>
      <c r="HU160" s="9"/>
      <c r="HV160" s="9"/>
      <c r="HW160" s="9"/>
      <c r="HX160" s="9"/>
      <c r="HY160" s="9"/>
      <c r="HZ160" s="9"/>
      <c r="IA160" s="9"/>
      <c r="IB160" s="9"/>
      <c r="IC160" s="9"/>
      <c r="ID160" s="9"/>
      <c r="IE160" s="9"/>
      <c r="IF160" s="9"/>
      <c r="IG160" s="9"/>
      <c r="IH160" s="9"/>
      <c r="II160" s="9"/>
      <c r="IJ160" s="9"/>
      <c r="IK160" s="9"/>
      <c r="IL160" s="9"/>
      <c r="IM160" s="9"/>
      <c r="IN160" s="9"/>
      <c r="IO160" s="9"/>
      <c r="IP160" s="9"/>
      <c r="IQ160" s="9"/>
      <c r="IR160" s="9"/>
      <c r="IS160" s="9"/>
      <c r="IT160" s="9"/>
      <c r="IU160" s="9"/>
      <c r="IV160" s="9"/>
    </row>
    <row r="161" spans="1:256" ht="20.100000000000001" customHeight="1">
      <c r="A161" s="13">
        <f t="shared" si="1"/>
        <v>159</v>
      </c>
      <c r="B161" s="22" t="s">
        <v>146</v>
      </c>
      <c r="C161" s="23" t="s">
        <v>305</v>
      </c>
      <c r="D161" s="22" t="s">
        <v>275</v>
      </c>
      <c r="E161" s="22" t="s">
        <v>33</v>
      </c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  <c r="GM161" s="9"/>
      <c r="GN161" s="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9"/>
      <c r="GZ161" s="9"/>
      <c r="HA161" s="9"/>
      <c r="HB161" s="9"/>
      <c r="HC161" s="9"/>
      <c r="HD161" s="9"/>
      <c r="HE161" s="9"/>
      <c r="HF161" s="9"/>
      <c r="HG161" s="9"/>
      <c r="HH161" s="9"/>
      <c r="HI161" s="9"/>
      <c r="HJ161" s="9"/>
      <c r="HK161" s="9"/>
      <c r="HL161" s="9"/>
      <c r="HM161" s="9"/>
      <c r="HN161" s="9"/>
      <c r="HO161" s="9"/>
      <c r="HP161" s="9"/>
      <c r="HQ161" s="9"/>
      <c r="HR161" s="9"/>
      <c r="HS161" s="9"/>
      <c r="HT161" s="9"/>
      <c r="HU161" s="9"/>
      <c r="HV161" s="9"/>
      <c r="HW161" s="9"/>
      <c r="HX161" s="9"/>
      <c r="HY161" s="9"/>
      <c r="HZ161" s="9"/>
      <c r="IA161" s="9"/>
      <c r="IB161" s="9"/>
      <c r="IC161" s="9"/>
      <c r="ID161" s="9"/>
      <c r="IE161" s="9"/>
      <c r="IF161" s="9"/>
      <c r="IG161" s="9"/>
      <c r="IH161" s="9"/>
      <c r="II161" s="9"/>
      <c r="IJ161" s="9"/>
      <c r="IK161" s="9"/>
      <c r="IL161" s="9"/>
      <c r="IM161" s="9"/>
      <c r="IN161" s="9"/>
      <c r="IO161" s="9"/>
      <c r="IP161" s="9"/>
      <c r="IQ161" s="9"/>
      <c r="IR161" s="9"/>
      <c r="IS161" s="9"/>
      <c r="IT161" s="9"/>
      <c r="IU161" s="9"/>
      <c r="IV161" s="9"/>
    </row>
    <row r="162" spans="1:256" ht="20.100000000000001" customHeight="1">
      <c r="A162" s="13">
        <f t="shared" si="1"/>
        <v>160</v>
      </c>
      <c r="B162" s="22" t="s">
        <v>147</v>
      </c>
      <c r="C162" s="23" t="s">
        <v>305</v>
      </c>
      <c r="D162" s="22" t="s">
        <v>275</v>
      </c>
      <c r="E162" s="22" t="s">
        <v>33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  <c r="IP162" s="9"/>
      <c r="IQ162" s="9"/>
      <c r="IR162" s="9"/>
      <c r="IS162" s="9"/>
      <c r="IT162" s="9"/>
      <c r="IU162" s="9"/>
      <c r="IV162" s="9"/>
    </row>
    <row r="163" spans="1:256" ht="20.100000000000001" customHeight="1">
      <c r="A163" s="13">
        <f t="shared" si="1"/>
        <v>161</v>
      </c>
      <c r="B163" s="22" t="s">
        <v>148</v>
      </c>
      <c r="C163" s="23" t="s">
        <v>305</v>
      </c>
      <c r="D163" s="22" t="s">
        <v>26</v>
      </c>
      <c r="E163" s="22" t="s">
        <v>33</v>
      </c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9"/>
      <c r="GZ163" s="9"/>
      <c r="HA163" s="9"/>
      <c r="HB163" s="9"/>
      <c r="HC163" s="9"/>
      <c r="HD163" s="9"/>
      <c r="HE163" s="9"/>
      <c r="HF163" s="9"/>
      <c r="HG163" s="9"/>
      <c r="HH163" s="9"/>
      <c r="HI163" s="9"/>
      <c r="HJ163" s="9"/>
      <c r="HK163" s="9"/>
      <c r="HL163" s="9"/>
      <c r="HM163" s="9"/>
      <c r="HN163" s="9"/>
      <c r="HO163" s="9"/>
      <c r="HP163" s="9"/>
      <c r="HQ163" s="9"/>
      <c r="HR163" s="9"/>
      <c r="HS163" s="9"/>
      <c r="HT163" s="9"/>
      <c r="HU163" s="9"/>
      <c r="HV163" s="9"/>
      <c r="HW163" s="9"/>
      <c r="HX163" s="9"/>
      <c r="HY163" s="9"/>
      <c r="HZ163" s="9"/>
      <c r="IA163" s="9"/>
      <c r="IB163" s="9"/>
      <c r="IC163" s="9"/>
      <c r="ID163" s="9"/>
      <c r="IE163" s="9"/>
      <c r="IF163" s="9"/>
      <c r="IG163" s="9"/>
      <c r="IH163" s="9"/>
      <c r="II163" s="9"/>
      <c r="IJ163" s="9"/>
      <c r="IK163" s="9"/>
      <c r="IL163" s="9"/>
      <c r="IM163" s="9"/>
      <c r="IN163" s="9"/>
      <c r="IO163" s="9"/>
      <c r="IP163" s="9"/>
      <c r="IQ163" s="9"/>
      <c r="IR163" s="9"/>
      <c r="IS163" s="9"/>
      <c r="IT163" s="9"/>
      <c r="IU163" s="9"/>
      <c r="IV163" s="9"/>
    </row>
    <row r="164" spans="1:256" ht="20.100000000000001" customHeight="1">
      <c r="A164" s="13">
        <f t="shared" si="1"/>
        <v>162</v>
      </c>
      <c r="B164" s="22" t="s">
        <v>149</v>
      </c>
      <c r="C164" s="23" t="s">
        <v>305</v>
      </c>
      <c r="D164" s="22" t="s">
        <v>25</v>
      </c>
      <c r="E164" s="22" t="s">
        <v>33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  <c r="GS164" s="9"/>
      <c r="GT164" s="9"/>
      <c r="GU164" s="9"/>
      <c r="GV164" s="9"/>
      <c r="GW164" s="9"/>
      <c r="GX164" s="9"/>
      <c r="GY164" s="9"/>
      <c r="GZ164" s="9"/>
      <c r="HA164" s="9"/>
      <c r="HB164" s="9"/>
      <c r="HC164" s="9"/>
      <c r="HD164" s="9"/>
      <c r="HE164" s="9"/>
      <c r="HF164" s="9"/>
      <c r="HG164" s="9"/>
      <c r="HH164" s="9"/>
      <c r="HI164" s="9"/>
      <c r="HJ164" s="9"/>
      <c r="HK164" s="9"/>
      <c r="HL164" s="9"/>
      <c r="HM164" s="9"/>
      <c r="HN164" s="9"/>
      <c r="HO164" s="9"/>
      <c r="HP164" s="9"/>
      <c r="HQ164" s="9"/>
      <c r="HR164" s="9"/>
      <c r="HS164" s="9"/>
      <c r="HT164" s="9"/>
      <c r="HU164" s="9"/>
      <c r="HV164" s="9"/>
      <c r="HW164" s="9"/>
      <c r="HX164" s="9"/>
      <c r="HY164" s="9"/>
      <c r="HZ164" s="9"/>
      <c r="IA164" s="9"/>
      <c r="IB164" s="9"/>
      <c r="IC164" s="9"/>
      <c r="ID164" s="9"/>
      <c r="IE164" s="9"/>
      <c r="IF164" s="9"/>
      <c r="IG164" s="9"/>
      <c r="IH164" s="9"/>
      <c r="II164" s="9"/>
      <c r="IJ164" s="9"/>
      <c r="IK164" s="9"/>
      <c r="IL164" s="9"/>
      <c r="IM164" s="9"/>
      <c r="IN164" s="9"/>
      <c r="IO164" s="9"/>
      <c r="IP164" s="9"/>
      <c r="IQ164" s="9"/>
      <c r="IR164" s="9"/>
      <c r="IS164" s="9"/>
      <c r="IT164" s="9"/>
      <c r="IU164" s="9"/>
      <c r="IV164" s="9"/>
    </row>
    <row r="165" spans="1:256" ht="20.100000000000001" customHeight="1">
      <c r="A165" s="13">
        <f t="shared" si="1"/>
        <v>163</v>
      </c>
      <c r="B165" s="22" t="s">
        <v>150</v>
      </c>
      <c r="C165" s="23" t="s">
        <v>305</v>
      </c>
      <c r="D165" s="22" t="s">
        <v>276</v>
      </c>
      <c r="E165" s="22" t="s">
        <v>34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  <c r="IC165" s="9"/>
      <c r="ID165" s="9"/>
      <c r="IE165" s="9"/>
      <c r="IF165" s="9"/>
      <c r="IG165" s="9"/>
      <c r="IH165" s="9"/>
      <c r="II165" s="9"/>
      <c r="IJ165" s="9"/>
      <c r="IK165" s="9"/>
      <c r="IL165" s="9"/>
      <c r="IM165" s="9"/>
      <c r="IN165" s="9"/>
      <c r="IO165" s="9"/>
      <c r="IP165" s="9"/>
      <c r="IQ165" s="9"/>
      <c r="IR165" s="9"/>
      <c r="IS165" s="9"/>
      <c r="IT165" s="9"/>
      <c r="IU165" s="9"/>
      <c r="IV165" s="9"/>
    </row>
    <row r="166" spans="1:256" ht="20.100000000000001" customHeight="1">
      <c r="A166" s="13">
        <f t="shared" si="1"/>
        <v>164</v>
      </c>
      <c r="B166" s="22" t="s">
        <v>151</v>
      </c>
      <c r="C166" s="23" t="s">
        <v>305</v>
      </c>
      <c r="D166" s="22" t="s">
        <v>277</v>
      </c>
      <c r="E166" s="22" t="s">
        <v>33</v>
      </c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  <c r="GM166" s="9"/>
      <c r="GN166" s="9"/>
      <c r="GO166" s="9"/>
      <c r="GP166" s="9"/>
      <c r="GQ166" s="9"/>
      <c r="GR166" s="9"/>
      <c r="GS166" s="9"/>
      <c r="GT166" s="9"/>
      <c r="GU166" s="9"/>
      <c r="GV166" s="9"/>
      <c r="GW166" s="9"/>
      <c r="GX166" s="9"/>
      <c r="GY166" s="9"/>
      <c r="GZ166" s="9"/>
      <c r="HA166" s="9"/>
      <c r="HB166" s="9"/>
      <c r="HC166" s="9"/>
      <c r="HD166" s="9"/>
      <c r="HE166" s="9"/>
      <c r="HF166" s="9"/>
      <c r="HG166" s="9"/>
      <c r="HH166" s="9"/>
      <c r="HI166" s="9"/>
      <c r="HJ166" s="9"/>
      <c r="HK166" s="9"/>
      <c r="HL166" s="9"/>
      <c r="HM166" s="9"/>
      <c r="HN166" s="9"/>
      <c r="HO166" s="9"/>
      <c r="HP166" s="9"/>
      <c r="HQ166" s="9"/>
      <c r="HR166" s="9"/>
      <c r="HS166" s="9"/>
      <c r="HT166" s="9"/>
      <c r="HU166" s="9"/>
      <c r="HV166" s="9"/>
      <c r="HW166" s="9"/>
      <c r="HX166" s="9"/>
      <c r="HY166" s="9"/>
      <c r="HZ166" s="9"/>
      <c r="IA166" s="9"/>
      <c r="IB166" s="9"/>
      <c r="IC166" s="9"/>
      <c r="ID166" s="9"/>
      <c r="IE166" s="9"/>
      <c r="IF166" s="9"/>
      <c r="IG166" s="9"/>
      <c r="IH166" s="9"/>
      <c r="II166" s="9"/>
      <c r="IJ166" s="9"/>
      <c r="IK166" s="9"/>
      <c r="IL166" s="9"/>
      <c r="IM166" s="9"/>
      <c r="IN166" s="9"/>
      <c r="IO166" s="9"/>
      <c r="IP166" s="9"/>
      <c r="IQ166" s="9"/>
      <c r="IR166" s="9"/>
      <c r="IS166" s="9"/>
      <c r="IT166" s="9"/>
      <c r="IU166" s="9"/>
      <c r="IV166" s="9"/>
    </row>
    <row r="167" spans="1:256" ht="20.100000000000001" customHeight="1">
      <c r="A167" s="13">
        <f t="shared" si="1"/>
        <v>165</v>
      </c>
      <c r="B167" s="22" t="s">
        <v>152</v>
      </c>
      <c r="C167" s="23" t="s">
        <v>305</v>
      </c>
      <c r="D167" s="22" t="s">
        <v>278</v>
      </c>
      <c r="E167" s="22" t="s">
        <v>33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  <c r="IE167" s="9"/>
      <c r="IF167" s="9"/>
      <c r="IG167" s="9"/>
      <c r="IH167" s="9"/>
      <c r="II167" s="9"/>
      <c r="IJ167" s="9"/>
      <c r="IK167" s="9"/>
      <c r="IL167" s="9"/>
      <c r="IM167" s="9"/>
      <c r="IN167" s="9"/>
      <c r="IO167" s="9"/>
      <c r="IP167" s="9"/>
      <c r="IQ167" s="9"/>
      <c r="IR167" s="9"/>
      <c r="IS167" s="9"/>
      <c r="IT167" s="9"/>
      <c r="IU167" s="9"/>
      <c r="IV167" s="9"/>
    </row>
    <row r="168" spans="1:256" ht="20.100000000000001" customHeight="1">
      <c r="A168" s="13">
        <f t="shared" si="1"/>
        <v>166</v>
      </c>
      <c r="B168" s="22" t="s">
        <v>153</v>
      </c>
      <c r="C168" s="23" t="s">
        <v>305</v>
      </c>
      <c r="D168" s="22" t="s">
        <v>29</v>
      </c>
      <c r="E168" s="22" t="s">
        <v>34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  <c r="GS168" s="9"/>
      <c r="GT168" s="9"/>
      <c r="GU168" s="9"/>
      <c r="GV168" s="9"/>
      <c r="GW168" s="9"/>
      <c r="GX168" s="9"/>
      <c r="GY168" s="9"/>
      <c r="GZ168" s="9"/>
      <c r="HA168" s="9"/>
      <c r="HB168" s="9"/>
      <c r="HC168" s="9"/>
      <c r="HD168" s="9"/>
      <c r="HE168" s="9"/>
      <c r="HF168" s="9"/>
      <c r="HG168" s="9"/>
      <c r="HH168" s="9"/>
      <c r="HI168" s="9"/>
      <c r="HJ168" s="9"/>
      <c r="HK168" s="9"/>
      <c r="HL168" s="9"/>
      <c r="HM168" s="9"/>
      <c r="HN168" s="9"/>
      <c r="HO168" s="9"/>
      <c r="HP168" s="9"/>
      <c r="HQ168" s="9"/>
      <c r="HR168" s="9"/>
      <c r="HS168" s="9"/>
      <c r="HT168" s="9"/>
      <c r="HU168" s="9"/>
      <c r="HV168" s="9"/>
      <c r="HW168" s="9"/>
      <c r="HX168" s="9"/>
      <c r="HY168" s="9"/>
      <c r="HZ168" s="9"/>
      <c r="IA168" s="9"/>
      <c r="IB168" s="9"/>
      <c r="IC168" s="9"/>
      <c r="ID168" s="9"/>
      <c r="IE168" s="9"/>
      <c r="IF168" s="9"/>
      <c r="IG168" s="9"/>
      <c r="IH168" s="9"/>
      <c r="II168" s="9"/>
      <c r="IJ168" s="9"/>
      <c r="IK168" s="9"/>
      <c r="IL168" s="9"/>
      <c r="IM168" s="9"/>
      <c r="IN168" s="9"/>
      <c r="IO168" s="9"/>
      <c r="IP168" s="9"/>
      <c r="IQ168" s="9"/>
      <c r="IR168" s="9"/>
      <c r="IS168" s="9"/>
      <c r="IT168" s="9"/>
      <c r="IU168" s="9"/>
      <c r="IV168" s="9"/>
    </row>
    <row r="169" spans="1:256" ht="20.100000000000001" customHeight="1">
      <c r="A169" s="13">
        <f t="shared" si="1"/>
        <v>167</v>
      </c>
      <c r="B169" s="22" t="s">
        <v>154</v>
      </c>
      <c r="C169" s="23" t="s">
        <v>305</v>
      </c>
      <c r="D169" s="22" t="s">
        <v>279</v>
      </c>
      <c r="E169" s="22" t="s">
        <v>34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  <c r="GS169" s="9"/>
      <c r="GT169" s="9"/>
      <c r="GU169" s="9"/>
      <c r="GV169" s="9"/>
      <c r="GW169" s="9"/>
      <c r="GX169" s="9"/>
      <c r="GY169" s="9"/>
      <c r="GZ169" s="9"/>
      <c r="HA169" s="9"/>
      <c r="HB169" s="9"/>
      <c r="HC169" s="9"/>
      <c r="HD169" s="9"/>
      <c r="HE169" s="9"/>
      <c r="HF169" s="9"/>
      <c r="HG169" s="9"/>
      <c r="HH169" s="9"/>
      <c r="HI169" s="9"/>
      <c r="HJ169" s="9"/>
      <c r="HK169" s="9"/>
      <c r="HL169" s="9"/>
      <c r="HM169" s="9"/>
      <c r="HN169" s="9"/>
      <c r="HO169" s="9"/>
      <c r="HP169" s="9"/>
      <c r="HQ169" s="9"/>
      <c r="HR169" s="9"/>
      <c r="HS169" s="9"/>
      <c r="HT169" s="9"/>
      <c r="HU169" s="9"/>
      <c r="HV169" s="9"/>
      <c r="HW169" s="9"/>
      <c r="HX169" s="9"/>
      <c r="HY169" s="9"/>
      <c r="HZ169" s="9"/>
      <c r="IA169" s="9"/>
      <c r="IB169" s="9"/>
      <c r="IC169" s="9"/>
      <c r="ID169" s="9"/>
      <c r="IE169" s="9"/>
      <c r="IF169" s="9"/>
      <c r="IG169" s="9"/>
      <c r="IH169" s="9"/>
      <c r="II169" s="9"/>
      <c r="IJ169" s="9"/>
      <c r="IK169" s="9"/>
      <c r="IL169" s="9"/>
      <c r="IM169" s="9"/>
      <c r="IN169" s="9"/>
      <c r="IO169" s="9"/>
      <c r="IP169" s="9"/>
      <c r="IQ169" s="9"/>
      <c r="IR169" s="9"/>
      <c r="IS169" s="9"/>
      <c r="IT169" s="9"/>
      <c r="IU169" s="9"/>
      <c r="IV169" s="9"/>
    </row>
    <row r="170" spans="1:256" ht="20.100000000000001" customHeight="1">
      <c r="A170" s="13">
        <f t="shared" si="1"/>
        <v>168</v>
      </c>
      <c r="B170" s="22" t="s">
        <v>155</v>
      </c>
      <c r="C170" s="23" t="s">
        <v>305</v>
      </c>
      <c r="D170" s="22" t="s">
        <v>272</v>
      </c>
      <c r="E170" s="22" t="s">
        <v>34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  <c r="IP170" s="9"/>
      <c r="IQ170" s="9"/>
      <c r="IR170" s="9"/>
      <c r="IS170" s="9"/>
      <c r="IT170" s="9"/>
      <c r="IU170" s="9"/>
      <c r="IV170" s="9"/>
    </row>
    <row r="171" spans="1:256" ht="20.100000000000001" customHeight="1">
      <c r="A171" s="13">
        <f t="shared" si="1"/>
        <v>169</v>
      </c>
      <c r="B171" s="22" t="s">
        <v>156</v>
      </c>
      <c r="C171" s="23" t="s">
        <v>305</v>
      </c>
      <c r="D171" s="22" t="s">
        <v>280</v>
      </c>
      <c r="E171" s="22" t="s">
        <v>33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  <c r="HO171" s="9"/>
      <c r="HP171" s="9"/>
      <c r="HQ171" s="9"/>
      <c r="HR171" s="9"/>
      <c r="HS171" s="9"/>
      <c r="HT171" s="9"/>
      <c r="HU171" s="9"/>
      <c r="HV171" s="9"/>
      <c r="HW171" s="9"/>
      <c r="HX171" s="9"/>
      <c r="HY171" s="9"/>
      <c r="HZ171" s="9"/>
      <c r="IA171" s="9"/>
      <c r="IB171" s="9"/>
      <c r="IC171" s="9"/>
      <c r="ID171" s="9"/>
      <c r="IE171" s="9"/>
      <c r="IF171" s="9"/>
      <c r="IG171" s="9"/>
      <c r="IH171" s="9"/>
      <c r="II171" s="9"/>
      <c r="IJ171" s="9"/>
      <c r="IK171" s="9"/>
      <c r="IL171" s="9"/>
      <c r="IM171" s="9"/>
      <c r="IN171" s="9"/>
      <c r="IO171" s="9"/>
      <c r="IP171" s="9"/>
      <c r="IQ171" s="9"/>
      <c r="IR171" s="9"/>
      <c r="IS171" s="9"/>
      <c r="IT171" s="9"/>
      <c r="IU171" s="9"/>
      <c r="IV171" s="9"/>
    </row>
    <row r="172" spans="1:256" ht="20.100000000000001" customHeight="1">
      <c r="A172" s="13">
        <f t="shared" ref="A172:A235" si="2">ROW()-2</f>
        <v>170</v>
      </c>
      <c r="B172" s="22" t="s">
        <v>157</v>
      </c>
      <c r="C172" s="23" t="s">
        <v>305</v>
      </c>
      <c r="D172" s="22" t="s">
        <v>281</v>
      </c>
      <c r="E172" s="22" t="s">
        <v>34</v>
      </c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  <c r="IP172" s="9"/>
      <c r="IQ172" s="9"/>
      <c r="IR172" s="9"/>
      <c r="IS172" s="9"/>
      <c r="IT172" s="9"/>
      <c r="IU172" s="9"/>
      <c r="IV172" s="9"/>
    </row>
    <row r="173" spans="1:256" ht="20.100000000000001" customHeight="1">
      <c r="A173" s="13">
        <f t="shared" si="2"/>
        <v>171</v>
      </c>
      <c r="B173" s="22" t="s">
        <v>158</v>
      </c>
      <c r="C173" s="23" t="s">
        <v>305</v>
      </c>
      <c r="D173" s="22" t="s">
        <v>15</v>
      </c>
      <c r="E173" s="22" t="s">
        <v>33</v>
      </c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  <c r="GS173" s="9"/>
      <c r="GT173" s="9"/>
      <c r="GU173" s="9"/>
      <c r="GV173" s="9"/>
      <c r="GW173" s="9"/>
      <c r="GX173" s="9"/>
      <c r="GY173" s="9"/>
      <c r="GZ173" s="9"/>
      <c r="HA173" s="9"/>
      <c r="HB173" s="9"/>
      <c r="HC173" s="9"/>
      <c r="HD173" s="9"/>
      <c r="HE173" s="9"/>
      <c r="HF173" s="9"/>
      <c r="HG173" s="9"/>
      <c r="HH173" s="9"/>
      <c r="HI173" s="9"/>
      <c r="HJ173" s="9"/>
      <c r="HK173" s="9"/>
      <c r="HL173" s="9"/>
      <c r="HM173" s="9"/>
      <c r="HN173" s="9"/>
      <c r="HO173" s="9"/>
      <c r="HP173" s="9"/>
      <c r="HQ173" s="9"/>
      <c r="HR173" s="9"/>
      <c r="HS173" s="9"/>
      <c r="HT173" s="9"/>
      <c r="HU173" s="9"/>
      <c r="HV173" s="9"/>
      <c r="HW173" s="9"/>
      <c r="HX173" s="9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9"/>
      <c r="IM173" s="9"/>
      <c r="IN173" s="9"/>
      <c r="IO173" s="9"/>
      <c r="IP173" s="9"/>
      <c r="IQ173" s="9"/>
      <c r="IR173" s="9"/>
      <c r="IS173" s="9"/>
      <c r="IT173" s="9"/>
      <c r="IU173" s="9"/>
      <c r="IV173" s="9"/>
    </row>
    <row r="174" spans="1:256" ht="20.100000000000001" customHeight="1">
      <c r="A174" s="13">
        <f t="shared" si="2"/>
        <v>172</v>
      </c>
      <c r="B174" s="22" t="s">
        <v>159</v>
      </c>
      <c r="C174" s="23" t="s">
        <v>305</v>
      </c>
      <c r="D174" s="22" t="s">
        <v>15</v>
      </c>
      <c r="E174" s="22" t="s">
        <v>33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  <c r="GN174" s="9"/>
      <c r="GO174" s="9"/>
      <c r="GP174" s="9"/>
      <c r="GQ174" s="9"/>
      <c r="GR174" s="9"/>
      <c r="GS174" s="9"/>
      <c r="GT174" s="9"/>
      <c r="GU174" s="9"/>
      <c r="GV174" s="9"/>
      <c r="GW174" s="9"/>
      <c r="GX174" s="9"/>
      <c r="GY174" s="9"/>
      <c r="GZ174" s="9"/>
      <c r="HA174" s="9"/>
      <c r="HB174" s="9"/>
      <c r="HC174" s="9"/>
      <c r="HD174" s="9"/>
      <c r="HE174" s="9"/>
      <c r="HF174" s="9"/>
      <c r="HG174" s="9"/>
      <c r="HH174" s="9"/>
      <c r="HI174" s="9"/>
      <c r="HJ174" s="9"/>
      <c r="HK174" s="9"/>
      <c r="HL174" s="9"/>
      <c r="HM174" s="9"/>
      <c r="HN174" s="9"/>
      <c r="HO174" s="9"/>
      <c r="HP174" s="9"/>
      <c r="HQ174" s="9"/>
      <c r="HR174" s="9"/>
      <c r="HS174" s="9"/>
      <c r="HT174" s="9"/>
      <c r="HU174" s="9"/>
      <c r="HV174" s="9"/>
      <c r="HW174" s="9"/>
      <c r="HX174" s="9"/>
      <c r="HY174" s="9"/>
      <c r="HZ174" s="9"/>
      <c r="IA174" s="9"/>
      <c r="IB174" s="9"/>
      <c r="IC174" s="9"/>
      <c r="ID174" s="9"/>
      <c r="IE174" s="9"/>
      <c r="IF174" s="9"/>
      <c r="IG174" s="9"/>
      <c r="IH174" s="9"/>
      <c r="II174" s="9"/>
      <c r="IJ174" s="9"/>
      <c r="IK174" s="9"/>
      <c r="IL174" s="9"/>
      <c r="IM174" s="9"/>
      <c r="IN174" s="9"/>
      <c r="IO174" s="9"/>
      <c r="IP174" s="9"/>
      <c r="IQ174" s="9"/>
      <c r="IR174" s="9"/>
      <c r="IS174" s="9"/>
      <c r="IT174" s="9"/>
      <c r="IU174" s="9"/>
      <c r="IV174" s="9"/>
    </row>
    <row r="175" spans="1:256" ht="20.100000000000001" customHeight="1">
      <c r="A175" s="13">
        <f t="shared" si="2"/>
        <v>173</v>
      </c>
      <c r="B175" s="22" t="s">
        <v>160</v>
      </c>
      <c r="C175" s="23" t="s">
        <v>305</v>
      </c>
      <c r="D175" s="22" t="s">
        <v>25</v>
      </c>
      <c r="E175" s="22" t="s">
        <v>34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9"/>
      <c r="GS175" s="9"/>
      <c r="GT175" s="9"/>
      <c r="GU175" s="9"/>
      <c r="GV175" s="9"/>
      <c r="GW175" s="9"/>
      <c r="GX175" s="9"/>
      <c r="GY175" s="9"/>
      <c r="GZ175" s="9"/>
      <c r="HA175" s="9"/>
      <c r="HB175" s="9"/>
      <c r="HC175" s="9"/>
      <c r="HD175" s="9"/>
      <c r="HE175" s="9"/>
      <c r="HF175" s="9"/>
      <c r="HG175" s="9"/>
      <c r="HH175" s="9"/>
      <c r="HI175" s="9"/>
      <c r="HJ175" s="9"/>
      <c r="HK175" s="9"/>
      <c r="HL175" s="9"/>
      <c r="HM175" s="9"/>
      <c r="HN175" s="9"/>
      <c r="HO175" s="9"/>
      <c r="HP175" s="9"/>
      <c r="HQ175" s="9"/>
      <c r="HR175" s="9"/>
      <c r="HS175" s="9"/>
      <c r="HT175" s="9"/>
      <c r="HU175" s="9"/>
      <c r="HV175" s="9"/>
      <c r="HW175" s="9"/>
      <c r="HX175" s="9"/>
      <c r="HY175" s="9"/>
      <c r="HZ175" s="9"/>
      <c r="IA175" s="9"/>
      <c r="IB175" s="9"/>
      <c r="IC175" s="9"/>
      <c r="ID175" s="9"/>
      <c r="IE175" s="9"/>
      <c r="IF175" s="9"/>
      <c r="IG175" s="9"/>
      <c r="IH175" s="9"/>
      <c r="II175" s="9"/>
      <c r="IJ175" s="9"/>
      <c r="IK175" s="9"/>
      <c r="IL175" s="9"/>
      <c r="IM175" s="9"/>
      <c r="IN175" s="9"/>
      <c r="IO175" s="9"/>
      <c r="IP175" s="9"/>
      <c r="IQ175" s="9"/>
      <c r="IR175" s="9"/>
      <c r="IS175" s="9"/>
      <c r="IT175" s="9"/>
      <c r="IU175" s="9"/>
      <c r="IV175" s="9"/>
    </row>
    <row r="176" spans="1:256" ht="20.100000000000001" customHeight="1">
      <c r="A176" s="13">
        <f t="shared" si="2"/>
        <v>174</v>
      </c>
      <c r="B176" s="22" t="s">
        <v>161</v>
      </c>
      <c r="C176" s="23" t="s">
        <v>305</v>
      </c>
      <c r="D176" s="22" t="s">
        <v>25</v>
      </c>
      <c r="E176" s="22" t="s">
        <v>33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  <c r="GM176" s="9"/>
      <c r="GN176" s="9"/>
      <c r="GO176" s="9"/>
      <c r="GP176" s="9"/>
      <c r="GQ176" s="9"/>
      <c r="GR176" s="9"/>
      <c r="GS176" s="9"/>
      <c r="GT176" s="9"/>
      <c r="GU176" s="9"/>
      <c r="GV176" s="9"/>
      <c r="GW176" s="9"/>
      <c r="GX176" s="9"/>
      <c r="GY176" s="9"/>
      <c r="GZ176" s="9"/>
      <c r="HA176" s="9"/>
      <c r="HB176" s="9"/>
      <c r="HC176" s="9"/>
      <c r="HD176" s="9"/>
      <c r="HE176" s="9"/>
      <c r="HF176" s="9"/>
      <c r="HG176" s="9"/>
      <c r="HH176" s="9"/>
      <c r="HI176" s="9"/>
      <c r="HJ176" s="9"/>
      <c r="HK176" s="9"/>
      <c r="HL176" s="9"/>
      <c r="HM176" s="9"/>
      <c r="HN176" s="9"/>
      <c r="HO176" s="9"/>
      <c r="HP176" s="9"/>
      <c r="HQ176" s="9"/>
      <c r="HR176" s="9"/>
      <c r="HS176" s="9"/>
      <c r="HT176" s="9"/>
      <c r="HU176" s="9"/>
      <c r="HV176" s="9"/>
      <c r="HW176" s="9"/>
      <c r="HX176" s="9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9"/>
      <c r="IM176" s="9"/>
      <c r="IN176" s="9"/>
      <c r="IO176" s="9"/>
      <c r="IP176" s="9"/>
      <c r="IQ176" s="9"/>
      <c r="IR176" s="9"/>
      <c r="IS176" s="9"/>
      <c r="IT176" s="9"/>
      <c r="IU176" s="9"/>
      <c r="IV176" s="9"/>
    </row>
    <row r="177" spans="1:256" ht="20.100000000000001" customHeight="1">
      <c r="A177" s="13">
        <f t="shared" si="2"/>
        <v>175</v>
      </c>
      <c r="B177" s="22" t="s">
        <v>162</v>
      </c>
      <c r="C177" s="23" t="s">
        <v>305</v>
      </c>
      <c r="D177" s="22" t="s">
        <v>26</v>
      </c>
      <c r="E177" s="22" t="s">
        <v>33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  <c r="IP177" s="9"/>
      <c r="IQ177" s="9"/>
      <c r="IR177" s="9"/>
      <c r="IS177" s="9"/>
      <c r="IT177" s="9"/>
      <c r="IU177" s="9"/>
      <c r="IV177" s="9"/>
    </row>
    <row r="178" spans="1:256" ht="20.100000000000001" customHeight="1">
      <c r="A178" s="13">
        <f t="shared" si="2"/>
        <v>176</v>
      </c>
      <c r="B178" s="22" t="s">
        <v>163</v>
      </c>
      <c r="C178" s="23" t="s">
        <v>305</v>
      </c>
      <c r="D178" s="22" t="s">
        <v>7</v>
      </c>
      <c r="E178" s="22" t="s">
        <v>33</v>
      </c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  <c r="IP178" s="9"/>
      <c r="IQ178" s="9"/>
      <c r="IR178" s="9"/>
      <c r="IS178" s="9"/>
      <c r="IT178" s="9"/>
      <c r="IU178" s="9"/>
      <c r="IV178" s="9"/>
    </row>
    <row r="179" spans="1:256" ht="20.100000000000001" customHeight="1">
      <c r="A179" s="13">
        <f t="shared" si="2"/>
        <v>177</v>
      </c>
      <c r="B179" s="22" t="s">
        <v>164</v>
      </c>
      <c r="C179" s="23" t="s">
        <v>305</v>
      </c>
      <c r="D179" s="22" t="s">
        <v>12</v>
      </c>
      <c r="E179" s="22" t="s">
        <v>33</v>
      </c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  <c r="IP179" s="9"/>
      <c r="IQ179" s="9"/>
      <c r="IR179" s="9"/>
      <c r="IS179" s="9"/>
      <c r="IT179" s="9"/>
      <c r="IU179" s="9"/>
      <c r="IV179" s="9"/>
    </row>
    <row r="180" spans="1:256" ht="20.100000000000001" customHeight="1">
      <c r="A180" s="13">
        <f t="shared" si="2"/>
        <v>178</v>
      </c>
      <c r="B180" s="22" t="s">
        <v>165</v>
      </c>
      <c r="C180" s="23" t="s">
        <v>305</v>
      </c>
      <c r="D180" s="22" t="s">
        <v>29</v>
      </c>
      <c r="E180" s="22" t="s">
        <v>34</v>
      </c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  <c r="IR180" s="9"/>
      <c r="IS180" s="9"/>
      <c r="IT180" s="9"/>
      <c r="IU180" s="9"/>
      <c r="IV180" s="9"/>
    </row>
    <row r="181" spans="1:256" ht="20.100000000000001" customHeight="1">
      <c r="A181" s="13">
        <f t="shared" si="2"/>
        <v>179</v>
      </c>
      <c r="B181" s="22" t="s">
        <v>166</v>
      </c>
      <c r="C181" s="23" t="s">
        <v>305</v>
      </c>
      <c r="D181" s="22" t="s">
        <v>19</v>
      </c>
      <c r="E181" s="22" t="s">
        <v>33</v>
      </c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  <c r="IR181" s="9"/>
      <c r="IS181" s="9"/>
      <c r="IT181" s="9"/>
      <c r="IU181" s="9"/>
      <c r="IV181" s="9"/>
    </row>
    <row r="182" spans="1:256" ht="20.100000000000001" customHeight="1">
      <c r="A182" s="13">
        <f t="shared" si="2"/>
        <v>180</v>
      </c>
      <c r="B182" s="22" t="s">
        <v>167</v>
      </c>
      <c r="C182" s="23" t="s">
        <v>305</v>
      </c>
      <c r="D182" s="22" t="s">
        <v>15</v>
      </c>
      <c r="E182" s="22" t="s">
        <v>33</v>
      </c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  <c r="IR182" s="9"/>
      <c r="IS182" s="9"/>
      <c r="IT182" s="9"/>
      <c r="IU182" s="9"/>
      <c r="IV182" s="9"/>
    </row>
    <row r="183" spans="1:256" ht="20.100000000000001" customHeight="1">
      <c r="A183" s="13">
        <f t="shared" si="2"/>
        <v>181</v>
      </c>
      <c r="B183" s="22" t="s">
        <v>168</v>
      </c>
      <c r="C183" s="23" t="s">
        <v>305</v>
      </c>
      <c r="D183" s="22" t="s">
        <v>282</v>
      </c>
      <c r="E183" s="22" t="s">
        <v>33</v>
      </c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9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9"/>
      <c r="HR183" s="9"/>
      <c r="HS183" s="9"/>
      <c r="HT183" s="9"/>
      <c r="HU183" s="9"/>
      <c r="HV183" s="9"/>
      <c r="HW183" s="9"/>
      <c r="HX183" s="9"/>
      <c r="HY183" s="9"/>
      <c r="HZ183" s="9"/>
      <c r="IA183" s="9"/>
      <c r="IB183" s="9"/>
      <c r="IC183" s="9"/>
      <c r="ID183" s="9"/>
      <c r="IE183" s="9"/>
      <c r="IF183" s="9"/>
      <c r="IG183" s="9"/>
      <c r="IH183" s="9"/>
      <c r="II183" s="9"/>
      <c r="IJ183" s="9"/>
      <c r="IK183" s="9"/>
      <c r="IL183" s="9"/>
      <c r="IM183" s="9"/>
      <c r="IN183" s="9"/>
      <c r="IO183" s="9"/>
      <c r="IP183" s="9"/>
      <c r="IQ183" s="9"/>
      <c r="IR183" s="9"/>
      <c r="IS183" s="9"/>
      <c r="IT183" s="9"/>
      <c r="IU183" s="9"/>
      <c r="IV183" s="9"/>
    </row>
    <row r="184" spans="1:256" ht="20.100000000000001" customHeight="1">
      <c r="A184" s="13">
        <f t="shared" si="2"/>
        <v>182</v>
      </c>
      <c r="B184" s="22" t="s">
        <v>169</v>
      </c>
      <c r="C184" s="23" t="s">
        <v>305</v>
      </c>
      <c r="D184" s="22" t="s">
        <v>7</v>
      </c>
      <c r="E184" s="22" t="s">
        <v>33</v>
      </c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9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9"/>
      <c r="HR184" s="9"/>
      <c r="HS184" s="9"/>
      <c r="HT184" s="9"/>
      <c r="HU184" s="9"/>
      <c r="HV184" s="9"/>
      <c r="HW184" s="9"/>
      <c r="HX184" s="9"/>
      <c r="HY184" s="9"/>
      <c r="HZ184" s="9"/>
      <c r="IA184" s="9"/>
      <c r="IB184" s="9"/>
      <c r="IC184" s="9"/>
      <c r="ID184" s="9"/>
      <c r="IE184" s="9"/>
      <c r="IF184" s="9"/>
      <c r="IG184" s="9"/>
      <c r="IH184" s="9"/>
      <c r="II184" s="9"/>
      <c r="IJ184" s="9"/>
      <c r="IK184" s="9"/>
      <c r="IL184" s="9"/>
      <c r="IM184" s="9"/>
      <c r="IN184" s="9"/>
      <c r="IO184" s="9"/>
      <c r="IP184" s="9"/>
      <c r="IQ184" s="9"/>
      <c r="IR184" s="9"/>
      <c r="IS184" s="9"/>
      <c r="IT184" s="9"/>
      <c r="IU184" s="9"/>
      <c r="IV184" s="9"/>
    </row>
    <row r="185" spans="1:256" ht="20.100000000000001" customHeight="1">
      <c r="A185" s="13">
        <f t="shared" si="2"/>
        <v>183</v>
      </c>
      <c r="B185" s="22" t="s">
        <v>170</v>
      </c>
      <c r="C185" s="23" t="s">
        <v>305</v>
      </c>
      <c r="D185" s="22" t="s">
        <v>274</v>
      </c>
      <c r="E185" s="22" t="s">
        <v>33</v>
      </c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  <c r="GS185" s="9"/>
      <c r="GT185" s="9"/>
      <c r="GU185" s="9"/>
      <c r="GV185" s="9"/>
      <c r="GW185" s="9"/>
      <c r="GX185" s="9"/>
      <c r="GY185" s="9"/>
      <c r="GZ185" s="9"/>
      <c r="HA185" s="9"/>
      <c r="HB185" s="9"/>
      <c r="HC185" s="9"/>
      <c r="HD185" s="9"/>
      <c r="HE185" s="9"/>
      <c r="HF185" s="9"/>
      <c r="HG185" s="9"/>
      <c r="HH185" s="9"/>
      <c r="HI185" s="9"/>
      <c r="HJ185" s="9"/>
      <c r="HK185" s="9"/>
      <c r="HL185" s="9"/>
      <c r="HM185" s="9"/>
      <c r="HN185" s="9"/>
      <c r="HO185" s="9"/>
      <c r="HP185" s="9"/>
      <c r="HQ185" s="9"/>
      <c r="HR185" s="9"/>
      <c r="HS185" s="9"/>
      <c r="HT185" s="9"/>
      <c r="HU185" s="9"/>
      <c r="HV185" s="9"/>
      <c r="HW185" s="9"/>
      <c r="HX185" s="9"/>
      <c r="HY185" s="9"/>
      <c r="HZ185" s="9"/>
      <c r="IA185" s="9"/>
      <c r="IB185" s="9"/>
      <c r="IC185" s="9"/>
      <c r="ID185" s="9"/>
      <c r="IE185" s="9"/>
      <c r="IF185" s="9"/>
      <c r="IG185" s="9"/>
      <c r="IH185" s="9"/>
      <c r="II185" s="9"/>
      <c r="IJ185" s="9"/>
      <c r="IK185" s="9"/>
      <c r="IL185" s="9"/>
      <c r="IM185" s="9"/>
      <c r="IN185" s="9"/>
      <c r="IO185" s="9"/>
      <c r="IP185" s="9"/>
      <c r="IQ185" s="9"/>
      <c r="IR185" s="9"/>
      <c r="IS185" s="9"/>
      <c r="IT185" s="9"/>
      <c r="IU185" s="9"/>
      <c r="IV185" s="9"/>
    </row>
    <row r="186" spans="1:256" ht="20.100000000000001" customHeight="1">
      <c r="A186" s="13">
        <f t="shared" si="2"/>
        <v>184</v>
      </c>
      <c r="B186" s="22" t="s">
        <v>171</v>
      </c>
      <c r="C186" s="23" t="s">
        <v>305</v>
      </c>
      <c r="D186" s="22" t="s">
        <v>272</v>
      </c>
      <c r="E186" s="22" t="s">
        <v>34</v>
      </c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  <c r="IF186" s="9"/>
      <c r="IG186" s="9"/>
      <c r="IH186" s="9"/>
      <c r="II186" s="9"/>
      <c r="IJ186" s="9"/>
      <c r="IK186" s="9"/>
      <c r="IL186" s="9"/>
      <c r="IM186" s="9"/>
      <c r="IN186" s="9"/>
      <c r="IO186" s="9"/>
      <c r="IP186" s="9"/>
      <c r="IQ186" s="9"/>
      <c r="IR186" s="9"/>
      <c r="IS186" s="9"/>
      <c r="IT186" s="9"/>
      <c r="IU186" s="9"/>
      <c r="IV186" s="9"/>
    </row>
    <row r="187" spans="1:256" ht="20.100000000000001" customHeight="1">
      <c r="A187" s="13">
        <f t="shared" si="2"/>
        <v>185</v>
      </c>
      <c r="B187" s="22" t="s">
        <v>172</v>
      </c>
      <c r="C187" s="23" t="s">
        <v>305</v>
      </c>
      <c r="D187" s="22" t="s">
        <v>7</v>
      </c>
      <c r="E187" s="22" t="s">
        <v>33</v>
      </c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  <c r="IF187" s="9"/>
      <c r="IG187" s="9"/>
      <c r="IH187" s="9"/>
      <c r="II187" s="9"/>
      <c r="IJ187" s="9"/>
      <c r="IK187" s="9"/>
      <c r="IL187" s="9"/>
      <c r="IM187" s="9"/>
      <c r="IN187" s="9"/>
      <c r="IO187" s="9"/>
      <c r="IP187" s="9"/>
      <c r="IQ187" s="9"/>
      <c r="IR187" s="9"/>
      <c r="IS187" s="9"/>
      <c r="IT187" s="9"/>
      <c r="IU187" s="9"/>
      <c r="IV187" s="9"/>
    </row>
    <row r="188" spans="1:256" ht="20.100000000000001" customHeight="1">
      <c r="A188" s="13">
        <f t="shared" si="2"/>
        <v>186</v>
      </c>
      <c r="B188" s="22" t="s">
        <v>173</v>
      </c>
      <c r="C188" s="23" t="s">
        <v>305</v>
      </c>
      <c r="D188" s="22" t="s">
        <v>283</v>
      </c>
      <c r="E188" s="22" t="s">
        <v>33</v>
      </c>
    </row>
    <row r="189" spans="1:256" ht="20.100000000000001" customHeight="1">
      <c r="A189" s="13">
        <f t="shared" si="2"/>
        <v>187</v>
      </c>
      <c r="B189" s="22" t="s">
        <v>174</v>
      </c>
      <c r="C189" s="23" t="s">
        <v>305</v>
      </c>
      <c r="D189" s="22" t="s">
        <v>269</v>
      </c>
      <c r="E189" s="22" t="s">
        <v>33</v>
      </c>
    </row>
    <row r="190" spans="1:256" s="21" customFormat="1" ht="20.100000000000001" customHeight="1">
      <c r="A190" s="13">
        <f t="shared" si="2"/>
        <v>188</v>
      </c>
      <c r="B190" s="22" t="s">
        <v>175</v>
      </c>
      <c r="C190" s="23" t="s">
        <v>305</v>
      </c>
      <c r="D190" s="22" t="s">
        <v>17</v>
      </c>
      <c r="E190" s="22" t="s">
        <v>33</v>
      </c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</row>
    <row r="191" spans="1:256" s="21" customFormat="1" ht="20.100000000000001" customHeight="1">
      <c r="A191" s="13">
        <f t="shared" si="2"/>
        <v>189</v>
      </c>
      <c r="B191" s="22" t="s">
        <v>176</v>
      </c>
      <c r="C191" s="23" t="s">
        <v>305</v>
      </c>
      <c r="D191" s="22" t="s">
        <v>238</v>
      </c>
      <c r="E191" s="22" t="s">
        <v>33</v>
      </c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</row>
    <row r="192" spans="1:256" ht="20.100000000000001" customHeight="1">
      <c r="A192" s="13">
        <f t="shared" si="2"/>
        <v>190</v>
      </c>
      <c r="B192" s="22" t="s">
        <v>177</v>
      </c>
      <c r="C192" s="23" t="s">
        <v>305</v>
      </c>
      <c r="D192" s="22" t="s">
        <v>269</v>
      </c>
      <c r="E192" s="22" t="s">
        <v>33</v>
      </c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  <c r="IF192" s="9"/>
      <c r="IG192" s="9"/>
      <c r="IH192" s="9"/>
      <c r="II192" s="9"/>
      <c r="IJ192" s="9"/>
      <c r="IK192" s="9"/>
      <c r="IL192" s="9"/>
      <c r="IM192" s="9"/>
      <c r="IN192" s="9"/>
      <c r="IO192" s="9"/>
      <c r="IP192" s="9"/>
      <c r="IQ192" s="9"/>
      <c r="IR192" s="9"/>
      <c r="IS192" s="9"/>
      <c r="IT192" s="9"/>
      <c r="IU192" s="9"/>
      <c r="IV192" s="9"/>
    </row>
    <row r="193" spans="1:256" ht="20.100000000000001" customHeight="1">
      <c r="A193" s="13">
        <f t="shared" si="2"/>
        <v>191</v>
      </c>
      <c r="B193" s="18" t="s">
        <v>341</v>
      </c>
      <c r="C193" s="19" t="s">
        <v>342</v>
      </c>
      <c r="D193" s="19" t="s">
        <v>343</v>
      </c>
      <c r="E193" s="22" t="s">
        <v>34</v>
      </c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  <c r="IF193" s="9"/>
      <c r="IG193" s="9"/>
      <c r="IH193" s="9"/>
      <c r="II193" s="9"/>
      <c r="IJ193" s="9"/>
      <c r="IK193" s="9"/>
      <c r="IL193" s="9"/>
      <c r="IM193" s="9"/>
      <c r="IN193" s="9"/>
      <c r="IO193" s="9"/>
      <c r="IP193" s="9"/>
      <c r="IQ193" s="9"/>
      <c r="IR193" s="9"/>
      <c r="IS193" s="9"/>
      <c r="IT193" s="9"/>
      <c r="IU193" s="9"/>
      <c r="IV193" s="9"/>
    </row>
    <row r="194" spans="1:256" ht="20.100000000000001" customHeight="1">
      <c r="A194" s="13">
        <f t="shared" si="2"/>
        <v>192</v>
      </c>
      <c r="B194" s="18" t="s">
        <v>344</v>
      </c>
      <c r="C194" s="19" t="s">
        <v>342</v>
      </c>
      <c r="D194" s="19" t="s">
        <v>345</v>
      </c>
      <c r="E194" s="22" t="s">
        <v>33</v>
      </c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  <c r="IF194" s="9"/>
      <c r="IG194" s="9"/>
      <c r="IH194" s="9"/>
      <c r="II194" s="9"/>
      <c r="IJ194" s="9"/>
      <c r="IK194" s="9"/>
      <c r="IL194" s="9"/>
      <c r="IM194" s="9"/>
      <c r="IN194" s="9"/>
      <c r="IO194" s="9"/>
      <c r="IP194" s="9"/>
      <c r="IQ194" s="9"/>
      <c r="IR194" s="9"/>
      <c r="IS194" s="9"/>
      <c r="IT194" s="9"/>
      <c r="IU194" s="9"/>
      <c r="IV194" s="9"/>
    </row>
    <row r="195" spans="1:256" ht="20.100000000000001" customHeight="1">
      <c r="A195" s="13">
        <f t="shared" si="2"/>
        <v>193</v>
      </c>
      <c r="B195" s="22" t="s">
        <v>178</v>
      </c>
      <c r="C195" s="23" t="s">
        <v>306</v>
      </c>
      <c r="D195" s="22" t="s">
        <v>25</v>
      </c>
      <c r="E195" s="22" t="s">
        <v>33</v>
      </c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  <c r="GS195" s="9"/>
      <c r="GT195" s="9"/>
      <c r="GU195" s="9"/>
      <c r="GV195" s="9"/>
      <c r="GW195" s="9"/>
      <c r="GX195" s="9"/>
      <c r="GY195" s="9"/>
      <c r="GZ195" s="9"/>
      <c r="HA195" s="9"/>
      <c r="HB195" s="9"/>
      <c r="HC195" s="9"/>
      <c r="HD195" s="9"/>
      <c r="HE195" s="9"/>
      <c r="HF195" s="9"/>
      <c r="HG195" s="9"/>
      <c r="HH195" s="9"/>
      <c r="HI195" s="9"/>
      <c r="HJ195" s="9"/>
      <c r="HK195" s="9"/>
      <c r="HL195" s="9"/>
      <c r="HM195" s="9"/>
      <c r="HN195" s="9"/>
      <c r="HO195" s="9"/>
      <c r="HP195" s="9"/>
      <c r="HQ195" s="9"/>
      <c r="HR195" s="9"/>
      <c r="HS195" s="9"/>
      <c r="HT195" s="9"/>
      <c r="HU195" s="9"/>
      <c r="HV195" s="9"/>
      <c r="HW195" s="9"/>
      <c r="HX195" s="9"/>
      <c r="HY195" s="9"/>
      <c r="HZ195" s="9"/>
      <c r="IA195" s="9"/>
      <c r="IB195" s="9"/>
      <c r="IC195" s="9"/>
      <c r="ID195" s="9"/>
      <c r="IE195" s="9"/>
      <c r="IF195" s="9"/>
      <c r="IG195" s="9"/>
      <c r="IH195" s="9"/>
      <c r="II195" s="9"/>
      <c r="IJ195" s="9"/>
      <c r="IK195" s="9"/>
      <c r="IL195" s="9"/>
      <c r="IM195" s="9"/>
      <c r="IN195" s="9"/>
      <c r="IO195" s="9"/>
      <c r="IP195" s="9"/>
      <c r="IQ195" s="9"/>
      <c r="IR195" s="9"/>
      <c r="IS195" s="9"/>
      <c r="IT195" s="9"/>
      <c r="IU195" s="9"/>
      <c r="IV195" s="9"/>
    </row>
    <row r="196" spans="1:256" ht="20.100000000000001" customHeight="1">
      <c r="A196" s="13">
        <f t="shared" si="2"/>
        <v>194</v>
      </c>
      <c r="B196" s="22" t="s">
        <v>179</v>
      </c>
      <c r="C196" s="23" t="s">
        <v>306</v>
      </c>
      <c r="D196" s="22" t="s">
        <v>20</v>
      </c>
      <c r="E196" s="22" t="s">
        <v>34</v>
      </c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  <c r="IP196" s="9"/>
      <c r="IQ196" s="9"/>
      <c r="IR196" s="9"/>
      <c r="IS196" s="9"/>
      <c r="IT196" s="9"/>
      <c r="IU196" s="9"/>
      <c r="IV196" s="9"/>
    </row>
    <row r="197" spans="1:256" ht="20.100000000000001" customHeight="1">
      <c r="A197" s="13">
        <f t="shared" si="2"/>
        <v>195</v>
      </c>
      <c r="B197" s="18" t="s">
        <v>346</v>
      </c>
      <c r="C197" s="19" t="s">
        <v>347</v>
      </c>
      <c r="D197" s="19" t="s">
        <v>348</v>
      </c>
      <c r="E197" s="22" t="s">
        <v>33</v>
      </c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  <c r="IP197" s="9"/>
      <c r="IQ197" s="9"/>
      <c r="IR197" s="9"/>
      <c r="IS197" s="9"/>
      <c r="IT197" s="9"/>
      <c r="IU197" s="9"/>
      <c r="IV197" s="9"/>
    </row>
    <row r="198" spans="1:256" ht="20.100000000000001" customHeight="1">
      <c r="A198" s="13">
        <f t="shared" si="2"/>
        <v>196</v>
      </c>
      <c r="B198" s="18" t="s">
        <v>349</v>
      </c>
      <c r="C198" s="19" t="s">
        <v>347</v>
      </c>
      <c r="D198" s="19" t="s">
        <v>340</v>
      </c>
      <c r="E198" s="22" t="s">
        <v>34</v>
      </c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/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  <c r="IF198" s="9"/>
      <c r="IG198" s="9"/>
      <c r="IH198" s="9"/>
      <c r="II198" s="9"/>
      <c r="IJ198" s="9"/>
      <c r="IK198" s="9"/>
      <c r="IL198" s="9"/>
      <c r="IM198" s="9"/>
      <c r="IN198" s="9"/>
      <c r="IO198" s="9"/>
      <c r="IP198" s="9"/>
      <c r="IQ198" s="9"/>
      <c r="IR198" s="9"/>
      <c r="IS198" s="9"/>
      <c r="IT198" s="9"/>
      <c r="IU198" s="9"/>
      <c r="IV198" s="9"/>
    </row>
    <row r="199" spans="1:256" ht="20.100000000000001" customHeight="1">
      <c r="A199" s="13">
        <f t="shared" si="2"/>
        <v>197</v>
      </c>
      <c r="B199" s="22" t="s">
        <v>180</v>
      </c>
      <c r="C199" s="23" t="s">
        <v>307</v>
      </c>
      <c r="D199" s="22" t="s">
        <v>240</v>
      </c>
      <c r="E199" s="22" t="s">
        <v>34</v>
      </c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/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  <c r="IF199" s="9"/>
      <c r="IG199" s="9"/>
      <c r="IH199" s="9"/>
      <c r="II199" s="9"/>
      <c r="IJ199" s="9"/>
      <c r="IK199" s="9"/>
      <c r="IL199" s="9"/>
      <c r="IM199" s="9"/>
      <c r="IN199" s="9"/>
      <c r="IO199" s="9"/>
      <c r="IP199" s="9"/>
      <c r="IQ199" s="9"/>
      <c r="IR199" s="9"/>
      <c r="IS199" s="9"/>
      <c r="IT199" s="9"/>
      <c r="IU199" s="9"/>
      <c r="IV199" s="9"/>
    </row>
    <row r="200" spans="1:256" ht="20.100000000000001" customHeight="1">
      <c r="A200" s="13">
        <f t="shared" si="2"/>
        <v>198</v>
      </c>
      <c r="B200" s="22" t="s">
        <v>181</v>
      </c>
      <c r="C200" s="23" t="s">
        <v>307</v>
      </c>
      <c r="D200" s="22" t="s">
        <v>284</v>
      </c>
      <c r="E200" s="22" t="s">
        <v>33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  <c r="IF200" s="9"/>
      <c r="IG200" s="9"/>
      <c r="IH200" s="9"/>
      <c r="II200" s="9"/>
      <c r="IJ200" s="9"/>
      <c r="IK200" s="9"/>
      <c r="IL200" s="9"/>
      <c r="IM200" s="9"/>
      <c r="IN200" s="9"/>
      <c r="IO200" s="9"/>
      <c r="IP200" s="9"/>
      <c r="IQ200" s="9"/>
      <c r="IR200" s="9"/>
      <c r="IS200" s="9"/>
      <c r="IT200" s="9"/>
      <c r="IU200" s="9"/>
      <c r="IV200" s="9"/>
    </row>
    <row r="201" spans="1:256" ht="20.100000000000001" customHeight="1">
      <c r="A201" s="13">
        <f t="shared" si="2"/>
        <v>199</v>
      </c>
      <c r="B201" s="22" t="s">
        <v>182</v>
      </c>
      <c r="C201" s="23" t="s">
        <v>307</v>
      </c>
      <c r="D201" s="22" t="s">
        <v>22</v>
      </c>
      <c r="E201" s="22" t="s">
        <v>33</v>
      </c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  <c r="IF201" s="9"/>
      <c r="IG201" s="9"/>
      <c r="IH201" s="9"/>
      <c r="II201" s="9"/>
      <c r="IJ201" s="9"/>
      <c r="IK201" s="9"/>
      <c r="IL201" s="9"/>
      <c r="IM201" s="9"/>
      <c r="IN201" s="9"/>
      <c r="IO201" s="9"/>
      <c r="IP201" s="9"/>
      <c r="IQ201" s="9"/>
      <c r="IR201" s="9"/>
      <c r="IS201" s="9"/>
      <c r="IT201" s="9"/>
      <c r="IU201" s="9"/>
      <c r="IV201" s="9"/>
    </row>
    <row r="202" spans="1:256" ht="20.100000000000001" customHeight="1">
      <c r="A202" s="13">
        <f t="shared" si="2"/>
        <v>200</v>
      </c>
      <c r="B202" s="22" t="s">
        <v>183</v>
      </c>
      <c r="C202" s="23" t="s">
        <v>307</v>
      </c>
      <c r="D202" s="22" t="s">
        <v>9</v>
      </c>
      <c r="E202" s="22" t="s">
        <v>33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/>
      <c r="II202" s="9"/>
      <c r="IJ202" s="9"/>
      <c r="IK202" s="9"/>
      <c r="IL202" s="9"/>
      <c r="IM202" s="9"/>
      <c r="IN202" s="9"/>
      <c r="IO202" s="9"/>
      <c r="IP202" s="9"/>
      <c r="IQ202" s="9"/>
      <c r="IR202" s="9"/>
      <c r="IS202" s="9"/>
      <c r="IT202" s="9"/>
      <c r="IU202" s="9"/>
      <c r="IV202" s="9"/>
    </row>
    <row r="203" spans="1:256" ht="20.100000000000001" customHeight="1">
      <c r="A203" s="13">
        <f t="shared" si="2"/>
        <v>201</v>
      </c>
      <c r="B203" s="22" t="s">
        <v>184</v>
      </c>
      <c r="C203" s="23" t="s">
        <v>307</v>
      </c>
      <c r="D203" s="22" t="s">
        <v>238</v>
      </c>
      <c r="E203" s="22" t="s">
        <v>33</v>
      </c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/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  <c r="IF203" s="9"/>
      <c r="IG203" s="9"/>
      <c r="IH203" s="9"/>
      <c r="II203" s="9"/>
      <c r="IJ203" s="9"/>
      <c r="IK203" s="9"/>
      <c r="IL203" s="9"/>
      <c r="IM203" s="9"/>
      <c r="IN203" s="9"/>
      <c r="IO203" s="9"/>
      <c r="IP203" s="9"/>
      <c r="IQ203" s="9"/>
      <c r="IR203" s="9"/>
      <c r="IS203" s="9"/>
      <c r="IT203" s="9"/>
      <c r="IU203" s="9"/>
      <c r="IV203" s="9"/>
    </row>
    <row r="204" spans="1:256" ht="20.100000000000001" customHeight="1">
      <c r="A204" s="13">
        <f t="shared" si="2"/>
        <v>202</v>
      </c>
      <c r="B204" s="22" t="s">
        <v>185</v>
      </c>
      <c r="C204" s="23" t="s">
        <v>307</v>
      </c>
      <c r="D204" s="22" t="s">
        <v>285</v>
      </c>
      <c r="E204" s="22" t="s">
        <v>33</v>
      </c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  <c r="IF204" s="9"/>
      <c r="IG204" s="9"/>
      <c r="IH204" s="9"/>
      <c r="II204" s="9"/>
      <c r="IJ204" s="9"/>
      <c r="IK204" s="9"/>
      <c r="IL204" s="9"/>
      <c r="IM204" s="9"/>
      <c r="IN204" s="9"/>
      <c r="IO204" s="9"/>
      <c r="IP204" s="9"/>
      <c r="IQ204" s="9"/>
      <c r="IR204" s="9"/>
      <c r="IS204" s="9"/>
      <c r="IT204" s="9"/>
      <c r="IU204" s="9"/>
      <c r="IV204" s="9"/>
    </row>
    <row r="205" spans="1:256" ht="20.100000000000001" customHeight="1">
      <c r="A205" s="13">
        <f t="shared" si="2"/>
        <v>203</v>
      </c>
      <c r="B205" s="22" t="s">
        <v>186</v>
      </c>
      <c r="C205" s="23" t="s">
        <v>307</v>
      </c>
      <c r="D205" s="22" t="s">
        <v>13</v>
      </c>
      <c r="E205" s="22" t="s">
        <v>34</v>
      </c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  <c r="IF205" s="9"/>
      <c r="IG205" s="9"/>
      <c r="IH205" s="9"/>
      <c r="II205" s="9"/>
      <c r="IJ205" s="9"/>
      <c r="IK205" s="9"/>
      <c r="IL205" s="9"/>
      <c r="IM205" s="9"/>
      <c r="IN205" s="9"/>
      <c r="IO205" s="9"/>
      <c r="IP205" s="9"/>
      <c r="IQ205" s="9"/>
      <c r="IR205" s="9"/>
      <c r="IS205" s="9"/>
      <c r="IT205" s="9"/>
      <c r="IU205" s="9"/>
      <c r="IV205" s="9"/>
    </row>
    <row r="206" spans="1:256" ht="20.100000000000001" customHeight="1">
      <c r="A206" s="13">
        <f t="shared" si="2"/>
        <v>204</v>
      </c>
      <c r="B206" s="22" t="s">
        <v>187</v>
      </c>
      <c r="C206" s="23" t="s">
        <v>307</v>
      </c>
      <c r="D206" s="22" t="s">
        <v>286</v>
      </c>
      <c r="E206" s="22" t="s">
        <v>34</v>
      </c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  <c r="IP206" s="9"/>
      <c r="IQ206" s="9"/>
      <c r="IR206" s="9"/>
      <c r="IS206" s="9"/>
      <c r="IT206" s="9"/>
      <c r="IU206" s="9"/>
      <c r="IV206" s="9"/>
    </row>
    <row r="207" spans="1:256" ht="20.100000000000001" customHeight="1">
      <c r="A207" s="13">
        <f t="shared" si="2"/>
        <v>205</v>
      </c>
      <c r="B207" s="22" t="s">
        <v>188</v>
      </c>
      <c r="C207" s="23" t="s">
        <v>307</v>
      </c>
      <c r="D207" s="22" t="s">
        <v>19</v>
      </c>
      <c r="E207" s="22" t="s">
        <v>33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/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  <c r="IF207" s="9"/>
      <c r="IG207" s="9"/>
      <c r="IH207" s="9"/>
      <c r="II207" s="9"/>
      <c r="IJ207" s="9"/>
      <c r="IK207" s="9"/>
      <c r="IL207" s="9"/>
      <c r="IM207" s="9"/>
      <c r="IN207" s="9"/>
      <c r="IO207" s="9"/>
      <c r="IP207" s="9"/>
      <c r="IQ207" s="9"/>
      <c r="IR207" s="9"/>
      <c r="IS207" s="9"/>
      <c r="IT207" s="9"/>
      <c r="IU207" s="9"/>
      <c r="IV207" s="9"/>
    </row>
    <row r="208" spans="1:256" ht="20.100000000000001" customHeight="1">
      <c r="A208" s="13">
        <f t="shared" si="2"/>
        <v>206</v>
      </c>
      <c r="B208" s="22" t="s">
        <v>189</v>
      </c>
      <c r="C208" s="23" t="s">
        <v>307</v>
      </c>
      <c r="D208" s="22" t="s">
        <v>287</v>
      </c>
      <c r="E208" s="22" t="s">
        <v>34</v>
      </c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/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  <c r="IF208" s="9"/>
      <c r="IG208" s="9"/>
      <c r="IH208" s="9"/>
      <c r="II208" s="9"/>
      <c r="IJ208" s="9"/>
      <c r="IK208" s="9"/>
      <c r="IL208" s="9"/>
      <c r="IM208" s="9"/>
      <c r="IN208" s="9"/>
      <c r="IO208" s="9"/>
      <c r="IP208" s="9"/>
      <c r="IQ208" s="9"/>
      <c r="IR208" s="9"/>
      <c r="IS208" s="9"/>
      <c r="IT208" s="9"/>
      <c r="IU208" s="9"/>
      <c r="IV208" s="9"/>
    </row>
    <row r="209" spans="1:256" ht="20.100000000000001" customHeight="1">
      <c r="A209" s="13">
        <f t="shared" si="2"/>
        <v>207</v>
      </c>
      <c r="B209" s="22" t="s">
        <v>190</v>
      </c>
      <c r="C209" s="23" t="s">
        <v>307</v>
      </c>
      <c r="D209" s="22" t="s">
        <v>288</v>
      </c>
      <c r="E209" s="22" t="s">
        <v>33</v>
      </c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  <c r="IP209" s="9"/>
      <c r="IQ209" s="9"/>
      <c r="IR209" s="9"/>
      <c r="IS209" s="9"/>
      <c r="IT209" s="9"/>
      <c r="IU209" s="9"/>
      <c r="IV209" s="9"/>
    </row>
    <row r="210" spans="1:256" ht="20.100000000000001" customHeight="1">
      <c r="A210" s="13">
        <f t="shared" si="2"/>
        <v>208</v>
      </c>
      <c r="B210" s="22" t="s">
        <v>191</v>
      </c>
      <c r="C210" s="23" t="s">
        <v>307</v>
      </c>
      <c r="D210" s="22" t="s">
        <v>17</v>
      </c>
      <c r="E210" s="22" t="s">
        <v>33</v>
      </c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/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  <c r="IF210" s="9"/>
      <c r="IG210" s="9"/>
      <c r="IH210" s="9"/>
      <c r="II210" s="9"/>
      <c r="IJ210" s="9"/>
      <c r="IK210" s="9"/>
      <c r="IL210" s="9"/>
      <c r="IM210" s="9"/>
      <c r="IN210" s="9"/>
      <c r="IO210" s="9"/>
      <c r="IP210" s="9"/>
      <c r="IQ210" s="9"/>
      <c r="IR210" s="9"/>
      <c r="IS210" s="9"/>
      <c r="IT210" s="9"/>
      <c r="IU210" s="9"/>
      <c r="IV210" s="9"/>
    </row>
    <row r="211" spans="1:256" ht="20.100000000000001" customHeight="1">
      <c r="A211" s="13">
        <f t="shared" si="2"/>
        <v>209</v>
      </c>
      <c r="B211" s="22" t="s">
        <v>192</v>
      </c>
      <c r="C211" s="23" t="s">
        <v>307</v>
      </c>
      <c r="D211" s="22" t="s">
        <v>238</v>
      </c>
      <c r="E211" s="22" t="s">
        <v>33</v>
      </c>
    </row>
    <row r="212" spans="1:256" ht="20.100000000000001" customHeight="1">
      <c r="A212" s="13">
        <f t="shared" si="2"/>
        <v>210</v>
      </c>
      <c r="B212" s="22" t="s">
        <v>193</v>
      </c>
      <c r="C212" s="23" t="s">
        <v>307</v>
      </c>
      <c r="D212" s="22" t="s">
        <v>269</v>
      </c>
      <c r="E212" s="22" t="s">
        <v>33</v>
      </c>
    </row>
    <row r="213" spans="1:256" ht="20.100000000000001" customHeight="1">
      <c r="A213" s="13">
        <f t="shared" si="2"/>
        <v>211</v>
      </c>
      <c r="B213" s="22" t="s">
        <v>194</v>
      </c>
      <c r="C213" s="23" t="s">
        <v>307</v>
      </c>
      <c r="D213" s="22" t="s">
        <v>9</v>
      </c>
      <c r="E213" s="22" t="s">
        <v>34</v>
      </c>
    </row>
    <row r="214" spans="1:256" ht="20.100000000000001" customHeight="1">
      <c r="A214" s="13">
        <f t="shared" si="2"/>
        <v>212</v>
      </c>
      <c r="B214" s="22" t="s">
        <v>195</v>
      </c>
      <c r="C214" s="23" t="s">
        <v>307</v>
      </c>
      <c r="D214" s="22" t="s">
        <v>31</v>
      </c>
      <c r="E214" s="22" t="s">
        <v>33</v>
      </c>
    </row>
    <row r="215" spans="1:256" ht="20.100000000000001" customHeight="1">
      <c r="A215" s="13">
        <f t="shared" si="2"/>
        <v>213</v>
      </c>
      <c r="B215" s="22" t="s">
        <v>196</v>
      </c>
      <c r="C215" s="23" t="s">
        <v>308</v>
      </c>
      <c r="D215" s="22" t="s">
        <v>284</v>
      </c>
      <c r="E215" s="22" t="s">
        <v>33</v>
      </c>
    </row>
    <row r="216" spans="1:256" ht="20.100000000000001" customHeight="1">
      <c r="A216" s="13">
        <f t="shared" si="2"/>
        <v>214</v>
      </c>
      <c r="B216" s="18" t="s">
        <v>421</v>
      </c>
      <c r="C216" s="23" t="s">
        <v>308</v>
      </c>
      <c r="D216" s="18" t="s">
        <v>426</v>
      </c>
      <c r="E216" s="22" t="s">
        <v>33</v>
      </c>
    </row>
    <row r="217" spans="1:256" ht="20.100000000000001" customHeight="1">
      <c r="A217" s="13">
        <f t="shared" si="2"/>
        <v>215</v>
      </c>
      <c r="B217" s="18" t="s">
        <v>422</v>
      </c>
      <c r="C217" s="23" t="s">
        <v>308</v>
      </c>
      <c r="D217" s="18" t="s">
        <v>36</v>
      </c>
      <c r="E217" s="22" t="s">
        <v>34</v>
      </c>
    </row>
    <row r="218" spans="1:256" ht="20.100000000000001" customHeight="1">
      <c r="A218" s="13">
        <f t="shared" si="2"/>
        <v>216</v>
      </c>
      <c r="B218" s="18" t="s">
        <v>423</v>
      </c>
      <c r="C218" s="23" t="s">
        <v>308</v>
      </c>
      <c r="D218" s="18" t="s">
        <v>38</v>
      </c>
      <c r="E218" s="22" t="s">
        <v>33</v>
      </c>
    </row>
    <row r="219" spans="1:256" ht="20.100000000000001" customHeight="1">
      <c r="A219" s="13">
        <f t="shared" si="2"/>
        <v>217</v>
      </c>
      <c r="B219" s="18" t="s">
        <v>424</v>
      </c>
      <c r="C219" s="23" t="s">
        <v>308</v>
      </c>
      <c r="D219" s="18" t="s">
        <v>37</v>
      </c>
      <c r="E219" s="22" t="s">
        <v>34</v>
      </c>
    </row>
    <row r="220" spans="1:256" ht="20.100000000000001" customHeight="1">
      <c r="A220" s="13">
        <f t="shared" si="2"/>
        <v>218</v>
      </c>
      <c r="B220" s="18" t="s">
        <v>425</v>
      </c>
      <c r="C220" s="23" t="s">
        <v>308</v>
      </c>
      <c r="D220" s="18" t="s">
        <v>416</v>
      </c>
      <c r="E220" s="22" t="s">
        <v>34</v>
      </c>
    </row>
    <row r="221" spans="1:256" ht="20.100000000000001" customHeight="1">
      <c r="A221" s="13">
        <f t="shared" si="2"/>
        <v>219</v>
      </c>
      <c r="B221" s="22" t="s">
        <v>197</v>
      </c>
      <c r="C221" s="23" t="s">
        <v>309</v>
      </c>
      <c r="D221" s="22" t="s">
        <v>289</v>
      </c>
      <c r="E221" s="22" t="s">
        <v>34</v>
      </c>
    </row>
    <row r="222" spans="1:256" ht="20.100000000000001" customHeight="1">
      <c r="A222" s="13">
        <f t="shared" si="2"/>
        <v>220</v>
      </c>
      <c r="B222" s="22" t="s">
        <v>198</v>
      </c>
      <c r="C222" s="23" t="s">
        <v>309</v>
      </c>
      <c r="D222" s="22" t="s">
        <v>9</v>
      </c>
      <c r="E222" s="23" t="s">
        <v>33</v>
      </c>
    </row>
    <row r="223" spans="1:256" ht="20.100000000000001" customHeight="1">
      <c r="A223" s="13">
        <f t="shared" si="2"/>
        <v>221</v>
      </c>
      <c r="B223" s="22" t="s">
        <v>199</v>
      </c>
      <c r="C223" s="23" t="s">
        <v>309</v>
      </c>
      <c r="D223" s="22" t="s">
        <v>9</v>
      </c>
      <c r="E223" s="23" t="s">
        <v>33</v>
      </c>
    </row>
    <row r="224" spans="1:256" ht="20.100000000000001" customHeight="1">
      <c r="A224" s="13">
        <f t="shared" si="2"/>
        <v>222</v>
      </c>
      <c r="B224" s="22" t="s">
        <v>200</v>
      </c>
      <c r="C224" s="23" t="s">
        <v>309</v>
      </c>
      <c r="D224" s="22" t="s">
        <v>9</v>
      </c>
      <c r="E224" s="23" t="s">
        <v>34</v>
      </c>
    </row>
    <row r="225" spans="1:5" ht="20.100000000000001" customHeight="1">
      <c r="A225" s="13">
        <f t="shared" si="2"/>
        <v>223</v>
      </c>
      <c r="B225" s="22" t="s">
        <v>201</v>
      </c>
      <c r="C225" s="23" t="s">
        <v>309</v>
      </c>
      <c r="D225" s="22" t="s">
        <v>28</v>
      </c>
      <c r="E225" s="23" t="s">
        <v>33</v>
      </c>
    </row>
    <row r="226" spans="1:5" ht="20.100000000000001" customHeight="1">
      <c r="A226" s="13">
        <f t="shared" si="2"/>
        <v>224</v>
      </c>
      <c r="B226" s="22" t="s">
        <v>202</v>
      </c>
      <c r="C226" s="23" t="s">
        <v>309</v>
      </c>
      <c r="D226" s="22" t="s">
        <v>290</v>
      </c>
      <c r="E226" s="23" t="s">
        <v>34</v>
      </c>
    </row>
    <row r="227" spans="1:5" ht="20.100000000000001" customHeight="1">
      <c r="A227" s="13">
        <f t="shared" si="2"/>
        <v>225</v>
      </c>
      <c r="B227" s="22" t="s">
        <v>203</v>
      </c>
      <c r="C227" s="23" t="s">
        <v>309</v>
      </c>
      <c r="D227" s="22" t="s">
        <v>24</v>
      </c>
      <c r="E227" s="23" t="s">
        <v>34</v>
      </c>
    </row>
    <row r="228" spans="1:5" ht="20.100000000000001" customHeight="1">
      <c r="A228" s="13">
        <f t="shared" si="2"/>
        <v>226</v>
      </c>
      <c r="B228" s="22" t="s">
        <v>204</v>
      </c>
      <c r="C228" s="23" t="s">
        <v>309</v>
      </c>
      <c r="D228" s="22" t="s">
        <v>29</v>
      </c>
      <c r="E228" s="23" t="s">
        <v>34</v>
      </c>
    </row>
    <row r="229" spans="1:5" ht="20.100000000000001" customHeight="1">
      <c r="A229" s="13">
        <f t="shared" si="2"/>
        <v>227</v>
      </c>
      <c r="B229" s="22" t="s">
        <v>205</v>
      </c>
      <c r="C229" s="23" t="s">
        <v>309</v>
      </c>
      <c r="D229" s="22" t="s">
        <v>291</v>
      </c>
      <c r="E229" s="23" t="s">
        <v>34</v>
      </c>
    </row>
    <row r="230" spans="1:5" ht="20.100000000000001" customHeight="1">
      <c r="A230" s="13">
        <f t="shared" si="2"/>
        <v>228</v>
      </c>
      <c r="B230" s="22" t="s">
        <v>206</v>
      </c>
      <c r="C230" s="23" t="s">
        <v>309</v>
      </c>
      <c r="D230" s="22" t="s">
        <v>11</v>
      </c>
      <c r="E230" s="23" t="s">
        <v>33</v>
      </c>
    </row>
    <row r="231" spans="1:5" ht="20.100000000000001" customHeight="1">
      <c r="A231" s="13">
        <f t="shared" si="2"/>
        <v>229</v>
      </c>
      <c r="B231" s="22" t="s">
        <v>207</v>
      </c>
      <c r="C231" s="23" t="s">
        <v>309</v>
      </c>
      <c r="D231" s="22" t="s">
        <v>11</v>
      </c>
      <c r="E231" s="23" t="s">
        <v>33</v>
      </c>
    </row>
    <row r="232" spans="1:5" ht="20.100000000000001" customHeight="1">
      <c r="A232" s="13">
        <f t="shared" si="2"/>
        <v>230</v>
      </c>
      <c r="B232" s="22" t="s">
        <v>208</v>
      </c>
      <c r="C232" s="23" t="s">
        <v>309</v>
      </c>
      <c r="D232" s="22" t="s">
        <v>11</v>
      </c>
      <c r="E232" s="23" t="s">
        <v>33</v>
      </c>
    </row>
    <row r="233" spans="1:5" ht="20.100000000000001" customHeight="1">
      <c r="A233" s="13">
        <f t="shared" si="2"/>
        <v>231</v>
      </c>
      <c r="B233" s="22" t="s">
        <v>209</v>
      </c>
      <c r="C233" s="23" t="s">
        <v>309</v>
      </c>
      <c r="D233" s="22" t="s">
        <v>292</v>
      </c>
      <c r="E233" s="23" t="s">
        <v>33</v>
      </c>
    </row>
    <row r="234" spans="1:5" ht="20.100000000000001" customHeight="1">
      <c r="A234" s="13">
        <f t="shared" si="2"/>
        <v>232</v>
      </c>
      <c r="B234" s="22" t="s">
        <v>210</v>
      </c>
      <c r="C234" s="23" t="s">
        <v>309</v>
      </c>
      <c r="D234" s="22" t="s">
        <v>10</v>
      </c>
      <c r="E234" s="23" t="s">
        <v>33</v>
      </c>
    </row>
    <row r="235" spans="1:5" ht="20.100000000000001" customHeight="1">
      <c r="A235" s="13">
        <f t="shared" si="2"/>
        <v>233</v>
      </c>
      <c r="B235" s="22" t="s">
        <v>211</v>
      </c>
      <c r="C235" s="23" t="s">
        <v>309</v>
      </c>
      <c r="D235" s="22" t="s">
        <v>10</v>
      </c>
      <c r="E235" s="23" t="s">
        <v>33</v>
      </c>
    </row>
    <row r="236" spans="1:5" ht="20.100000000000001" customHeight="1">
      <c r="A236" s="13">
        <f t="shared" ref="A236:A251" si="3">ROW()-2</f>
        <v>234</v>
      </c>
      <c r="B236" s="22" t="s">
        <v>212</v>
      </c>
      <c r="C236" s="23" t="s">
        <v>309</v>
      </c>
      <c r="D236" s="22" t="s">
        <v>269</v>
      </c>
      <c r="E236" s="23" t="s">
        <v>33</v>
      </c>
    </row>
    <row r="237" spans="1:5" ht="20.100000000000001" customHeight="1">
      <c r="A237" s="13">
        <f t="shared" si="3"/>
        <v>235</v>
      </c>
      <c r="B237" s="22" t="s">
        <v>213</v>
      </c>
      <c r="C237" s="23" t="s">
        <v>309</v>
      </c>
      <c r="D237" s="22" t="s">
        <v>272</v>
      </c>
      <c r="E237" s="23" t="s">
        <v>34</v>
      </c>
    </row>
    <row r="238" spans="1:5" ht="20.100000000000001" customHeight="1">
      <c r="A238" s="13">
        <f t="shared" si="3"/>
        <v>236</v>
      </c>
      <c r="B238" s="22" t="s">
        <v>214</v>
      </c>
      <c r="C238" s="23" t="s">
        <v>309</v>
      </c>
      <c r="D238" s="22" t="s">
        <v>269</v>
      </c>
      <c r="E238" s="23" t="s">
        <v>33</v>
      </c>
    </row>
    <row r="239" spans="1:5" ht="20.100000000000001" customHeight="1">
      <c r="A239" s="13">
        <f t="shared" si="3"/>
        <v>237</v>
      </c>
      <c r="B239" s="22" t="s">
        <v>215</v>
      </c>
      <c r="C239" s="23" t="s">
        <v>309</v>
      </c>
      <c r="D239" s="22" t="s">
        <v>269</v>
      </c>
      <c r="E239" s="23" t="s">
        <v>33</v>
      </c>
    </row>
    <row r="240" spans="1:5" ht="20.100000000000001" customHeight="1">
      <c r="A240" s="13">
        <f t="shared" si="3"/>
        <v>238</v>
      </c>
      <c r="B240" s="22" t="s">
        <v>216</v>
      </c>
      <c r="C240" s="23" t="s">
        <v>309</v>
      </c>
      <c r="D240" s="22" t="s">
        <v>269</v>
      </c>
      <c r="E240" s="23" t="s">
        <v>33</v>
      </c>
    </row>
    <row r="241" spans="1:5" ht="20.100000000000001" customHeight="1">
      <c r="A241" s="13">
        <f t="shared" si="3"/>
        <v>239</v>
      </c>
      <c r="B241" s="22" t="s">
        <v>217</v>
      </c>
      <c r="C241" s="23" t="s">
        <v>309</v>
      </c>
      <c r="D241" s="22" t="s">
        <v>269</v>
      </c>
      <c r="E241" s="23" t="s">
        <v>33</v>
      </c>
    </row>
    <row r="242" spans="1:5" ht="20.100000000000001" customHeight="1">
      <c r="A242" s="13">
        <f t="shared" si="3"/>
        <v>240</v>
      </c>
      <c r="B242" s="22" t="s">
        <v>218</v>
      </c>
      <c r="C242" s="23" t="s">
        <v>309</v>
      </c>
      <c r="D242" s="22" t="s">
        <v>293</v>
      </c>
      <c r="E242" s="23" t="s">
        <v>33</v>
      </c>
    </row>
    <row r="243" spans="1:5" ht="20.100000000000001" customHeight="1">
      <c r="A243" s="13">
        <f t="shared" si="3"/>
        <v>241</v>
      </c>
      <c r="B243" s="22" t="s">
        <v>219</v>
      </c>
      <c r="C243" s="23" t="s">
        <v>309</v>
      </c>
      <c r="D243" s="22" t="s">
        <v>269</v>
      </c>
      <c r="E243" s="23" t="s">
        <v>33</v>
      </c>
    </row>
    <row r="244" spans="1:5" ht="20.100000000000001" customHeight="1">
      <c r="A244" s="13">
        <f t="shared" si="3"/>
        <v>242</v>
      </c>
      <c r="B244" s="22" t="s">
        <v>220</v>
      </c>
      <c r="C244" s="23" t="s">
        <v>309</v>
      </c>
      <c r="D244" s="22" t="s">
        <v>269</v>
      </c>
      <c r="E244" s="23" t="s">
        <v>33</v>
      </c>
    </row>
    <row r="245" spans="1:5" ht="20.100000000000001" customHeight="1">
      <c r="A245" s="13">
        <f t="shared" si="3"/>
        <v>243</v>
      </c>
      <c r="B245" s="22" t="s">
        <v>391</v>
      </c>
      <c r="C245" s="23" t="s">
        <v>400</v>
      </c>
      <c r="D245" s="35" t="s">
        <v>363</v>
      </c>
      <c r="E245" s="23" t="s">
        <v>34</v>
      </c>
    </row>
    <row r="246" spans="1:5" ht="20.100000000000001" customHeight="1">
      <c r="A246" s="13">
        <f t="shared" si="3"/>
        <v>244</v>
      </c>
      <c r="B246" s="22" t="s">
        <v>392</v>
      </c>
      <c r="C246" s="23" t="s">
        <v>400</v>
      </c>
      <c r="D246" s="35" t="s">
        <v>383</v>
      </c>
      <c r="E246" s="23" t="s">
        <v>34</v>
      </c>
    </row>
    <row r="247" spans="1:5" ht="20.100000000000001" customHeight="1">
      <c r="A247" s="13">
        <f t="shared" si="3"/>
        <v>245</v>
      </c>
      <c r="B247" s="22" t="s">
        <v>393</v>
      </c>
      <c r="C247" s="23" t="s">
        <v>400</v>
      </c>
      <c r="D247" s="35" t="s">
        <v>397</v>
      </c>
      <c r="E247" s="23" t="s">
        <v>34</v>
      </c>
    </row>
    <row r="248" spans="1:5" ht="20.100000000000001" customHeight="1">
      <c r="A248" s="13">
        <f t="shared" si="3"/>
        <v>246</v>
      </c>
      <c r="B248" s="22" t="s">
        <v>394</v>
      </c>
      <c r="C248" s="23" t="s">
        <v>400</v>
      </c>
      <c r="D248" s="35" t="s">
        <v>383</v>
      </c>
      <c r="E248" s="23" t="s">
        <v>34</v>
      </c>
    </row>
    <row r="249" spans="1:5" ht="20.100000000000001" customHeight="1">
      <c r="A249" s="13">
        <f t="shared" si="3"/>
        <v>247</v>
      </c>
      <c r="B249" s="22" t="s">
        <v>395</v>
      </c>
      <c r="C249" s="23" t="s">
        <v>400</v>
      </c>
      <c r="D249" s="35" t="s">
        <v>398</v>
      </c>
      <c r="E249" s="23" t="s">
        <v>33</v>
      </c>
    </row>
    <row r="250" spans="1:5" ht="20.100000000000001" customHeight="1">
      <c r="A250" s="13">
        <f t="shared" si="3"/>
        <v>248</v>
      </c>
      <c r="B250" s="22" t="s">
        <v>396</v>
      </c>
      <c r="C250" s="23" t="s">
        <v>400</v>
      </c>
      <c r="D250" s="35" t="s">
        <v>399</v>
      </c>
      <c r="E250" s="23" t="s">
        <v>34</v>
      </c>
    </row>
    <row r="251" spans="1:5" ht="20.100000000000001" customHeight="1">
      <c r="A251" s="13">
        <f t="shared" si="3"/>
        <v>249</v>
      </c>
      <c r="B251" s="18" t="s">
        <v>427</v>
      </c>
      <c r="C251" s="23" t="s">
        <v>400</v>
      </c>
      <c r="D251" s="18" t="s">
        <v>416</v>
      </c>
      <c r="E251" s="23" t="s">
        <v>34</v>
      </c>
    </row>
    <row r="252" spans="1:5" ht="20.100000000000001" customHeight="1">
      <c r="A252" s="26"/>
      <c r="B252" s="14"/>
      <c r="C252" s="27"/>
      <c r="D252" s="10"/>
      <c r="E252" s="14"/>
    </row>
    <row r="253" spans="1:5" ht="20.100000000000001" customHeight="1">
      <c r="A253" s="26"/>
      <c r="B253" s="29"/>
      <c r="C253" s="27"/>
      <c r="D253" s="29"/>
      <c r="E253" s="14"/>
    </row>
    <row r="254" spans="1:5" ht="20.100000000000001" customHeight="1">
      <c r="A254" s="26"/>
      <c r="B254" s="30"/>
      <c r="C254" s="31"/>
      <c r="D254" s="30"/>
      <c r="E254" s="14"/>
    </row>
    <row r="255" spans="1:5" ht="20.100000000000001" customHeight="1">
      <c r="A255" s="26"/>
      <c r="B255" s="30"/>
      <c r="C255" s="31"/>
      <c r="D255" s="30"/>
      <c r="E255" s="14"/>
    </row>
    <row r="256" spans="1:5" ht="20.100000000000001" customHeight="1">
      <c r="A256" s="26"/>
      <c r="B256" s="30"/>
      <c r="C256" s="31"/>
      <c r="D256" s="30"/>
      <c r="E256" s="14"/>
    </row>
    <row r="257" spans="1:5" ht="20.100000000000001" customHeight="1">
      <c r="A257" s="26"/>
      <c r="B257" s="30"/>
      <c r="C257" s="31"/>
      <c r="D257" s="30"/>
      <c r="E257" s="14"/>
    </row>
    <row r="258" spans="1:5" ht="20.100000000000001" customHeight="1">
      <c r="A258" s="26"/>
      <c r="B258" s="14"/>
      <c r="C258" s="31"/>
      <c r="D258" s="28"/>
      <c r="E258" s="14"/>
    </row>
    <row r="259" spans="1:5" ht="20.100000000000001" customHeight="1">
      <c r="A259" s="26"/>
      <c r="B259" s="14"/>
      <c r="C259" s="31"/>
      <c r="D259" s="10"/>
      <c r="E259" s="14"/>
    </row>
    <row r="260" spans="1:5" ht="20.100000000000001" customHeight="1">
      <c r="A260" s="26"/>
      <c r="B260" s="14"/>
      <c r="C260" s="31"/>
      <c r="D260" s="28"/>
      <c r="E260" s="14"/>
    </row>
    <row r="261" spans="1:5" ht="20.100000000000001" customHeight="1">
      <c r="A261" s="26"/>
      <c r="B261" s="14"/>
      <c r="C261" s="31"/>
      <c r="D261" s="10"/>
      <c r="E261" s="14"/>
    </row>
  </sheetData>
  <sortState ref="A3:E108">
    <sortCondition ref="C2"/>
  </sortState>
  <mergeCells count="1">
    <mergeCell ref="A1:E1"/>
  </mergeCells>
  <phoneticPr fontId="2" type="noConversion"/>
  <conditionalFormatting sqref="B3">
    <cfRule type="expression" dxfId="3043" priority="4300">
      <formula>$K3="柜台撤诉"</formula>
    </cfRule>
    <cfRule type="expression" dxfId="3042" priority="4301">
      <formula>$K3="单位补缴"</formula>
    </cfRule>
    <cfRule type="expression" dxfId="3041" priority="4302">
      <formula>$K3="案件中止"</formula>
    </cfRule>
    <cfRule type="expression" dxfId="3040" priority="4303">
      <formula>$K3=案件中止</formula>
    </cfRule>
  </conditionalFormatting>
  <conditionalFormatting sqref="B4">
    <cfRule type="expression" dxfId="3039" priority="4296">
      <formula>$K4="柜台撤诉"</formula>
    </cfRule>
    <cfRule type="expression" dxfId="3038" priority="4297">
      <formula>$K4="单位补缴"</formula>
    </cfRule>
    <cfRule type="expression" dxfId="3037" priority="4298">
      <formula>$K4="案件中止"</formula>
    </cfRule>
    <cfRule type="expression" dxfId="3036" priority="4299">
      <formula>$K4=案件中止</formula>
    </cfRule>
  </conditionalFormatting>
  <conditionalFormatting sqref="B5">
    <cfRule type="expression" dxfId="3035" priority="4292">
      <formula>$K5="柜台撤诉"</formula>
    </cfRule>
    <cfRule type="expression" dxfId="3034" priority="4293">
      <formula>$K5="单位补缴"</formula>
    </cfRule>
    <cfRule type="expression" dxfId="3033" priority="4294">
      <formula>$K5="案件中止"</formula>
    </cfRule>
    <cfRule type="expression" dxfId="3032" priority="4295">
      <formula>$K5=案件中止</formula>
    </cfRule>
  </conditionalFormatting>
  <conditionalFormatting sqref="B6">
    <cfRule type="expression" dxfId="3031" priority="4288">
      <formula>$K6="柜台撤诉"</formula>
    </cfRule>
    <cfRule type="expression" dxfId="3030" priority="4289">
      <formula>$K6="单位补缴"</formula>
    </cfRule>
    <cfRule type="expression" dxfId="3029" priority="4290">
      <formula>$K6="案件中止"</formula>
    </cfRule>
    <cfRule type="expression" dxfId="3028" priority="4291">
      <formula>$K6=案件中止</formula>
    </cfRule>
  </conditionalFormatting>
  <conditionalFormatting sqref="B7">
    <cfRule type="expression" dxfId="3027" priority="4284">
      <formula>$K7="柜台撤诉"</formula>
    </cfRule>
    <cfRule type="expression" dxfId="3026" priority="4285">
      <formula>$K7="单位补缴"</formula>
    </cfRule>
    <cfRule type="expression" dxfId="3025" priority="4286">
      <formula>$K7="案件中止"</formula>
    </cfRule>
    <cfRule type="expression" dxfId="3024" priority="4287">
      <formula>$K7=案件中止</formula>
    </cfRule>
  </conditionalFormatting>
  <conditionalFormatting sqref="B8">
    <cfRule type="expression" dxfId="3023" priority="4280">
      <formula>$K8="柜台撤诉"</formula>
    </cfRule>
    <cfRule type="expression" dxfId="3022" priority="4281">
      <formula>$K8="单位补缴"</formula>
    </cfRule>
    <cfRule type="expression" dxfId="3021" priority="4282">
      <formula>$K8="案件中止"</formula>
    </cfRule>
    <cfRule type="expression" dxfId="3020" priority="4283">
      <formula>$K8=案件中止</formula>
    </cfRule>
  </conditionalFormatting>
  <conditionalFormatting sqref="B9">
    <cfRule type="expression" dxfId="3019" priority="4276">
      <formula>$K9="柜台撤诉"</formula>
    </cfRule>
    <cfRule type="expression" dxfId="3018" priority="4277">
      <formula>$K9="单位补缴"</formula>
    </cfRule>
    <cfRule type="expression" dxfId="3017" priority="4278">
      <formula>$K9="案件中止"</formula>
    </cfRule>
    <cfRule type="expression" dxfId="3016" priority="4279">
      <formula>$K9=案件中止</formula>
    </cfRule>
  </conditionalFormatting>
  <conditionalFormatting sqref="B48:B52">
    <cfRule type="expression" dxfId="3015" priority="4176">
      <formula>$K48="柜台撤诉"</formula>
    </cfRule>
    <cfRule type="expression" dxfId="3014" priority="4177">
      <formula>$K48="单位补缴"</formula>
    </cfRule>
    <cfRule type="expression" dxfId="3013" priority="4178">
      <formula>$K48="案件中止"</formula>
    </cfRule>
    <cfRule type="expression" dxfId="3012" priority="4179">
      <formula>$K48=案件中止</formula>
    </cfRule>
  </conditionalFormatting>
  <conditionalFormatting sqref="B53">
    <cfRule type="expression" dxfId="3011" priority="4172">
      <formula>$K53="柜台撤诉"</formula>
    </cfRule>
    <cfRule type="expression" dxfId="3010" priority="4173">
      <formula>$K53="单位补缴"</formula>
    </cfRule>
    <cfRule type="expression" dxfId="3009" priority="4174">
      <formula>$K53="案件中止"</formula>
    </cfRule>
    <cfRule type="expression" dxfId="3008" priority="4175">
      <formula>$K53=案件中止</formula>
    </cfRule>
  </conditionalFormatting>
  <conditionalFormatting sqref="B54">
    <cfRule type="expression" dxfId="3007" priority="4168">
      <formula>$K54="柜台撤诉"</formula>
    </cfRule>
    <cfRule type="expression" dxfId="3006" priority="4169">
      <formula>$K54="单位补缴"</formula>
    </cfRule>
    <cfRule type="expression" dxfId="3005" priority="4170">
      <formula>$K54="案件中止"</formula>
    </cfRule>
    <cfRule type="expression" dxfId="3004" priority="4171">
      <formula>$K54=案件中止</formula>
    </cfRule>
  </conditionalFormatting>
  <conditionalFormatting sqref="B55">
    <cfRule type="expression" dxfId="3003" priority="4164">
      <formula>$K55="柜台撤诉"</formula>
    </cfRule>
    <cfRule type="expression" dxfId="3002" priority="4165">
      <formula>$K55="单位补缴"</formula>
    </cfRule>
    <cfRule type="expression" dxfId="3001" priority="4166">
      <formula>$K55="案件中止"</formula>
    </cfRule>
    <cfRule type="expression" dxfId="3000" priority="4167">
      <formula>$K55=案件中止</formula>
    </cfRule>
  </conditionalFormatting>
  <conditionalFormatting sqref="D3">
    <cfRule type="expression" dxfId="2999" priority="3926">
      <formula>$K3="柜台撤诉"</formula>
    </cfRule>
    <cfRule type="expression" dxfId="2998" priority="3927">
      <formula>$K3="单位补缴"</formula>
    </cfRule>
    <cfRule type="expression" dxfId="2997" priority="3928">
      <formula>$K3="案件中止"</formula>
    </cfRule>
    <cfRule type="expression" dxfId="2996" priority="3929">
      <formula>$K3=案件中止</formula>
    </cfRule>
  </conditionalFormatting>
  <conditionalFormatting sqref="D4">
    <cfRule type="expression" dxfId="2995" priority="3922">
      <formula>$K4="柜台撤诉"</formula>
    </cfRule>
    <cfRule type="expression" dxfId="2994" priority="3923">
      <formula>$K4="单位补缴"</formula>
    </cfRule>
    <cfRule type="expression" dxfId="2993" priority="3924">
      <formula>$K4="案件中止"</formula>
    </cfRule>
    <cfRule type="expression" dxfId="2992" priority="3925">
      <formula>$K4=案件中止</formula>
    </cfRule>
  </conditionalFormatting>
  <conditionalFormatting sqref="D5">
    <cfRule type="expression" dxfId="2991" priority="3918">
      <formula>$K5="柜台撤诉"</formula>
    </cfRule>
    <cfRule type="expression" dxfId="2990" priority="3919">
      <formula>$K5="单位补缴"</formula>
    </cfRule>
    <cfRule type="expression" dxfId="2989" priority="3920">
      <formula>$K5="案件中止"</formula>
    </cfRule>
    <cfRule type="expression" dxfId="2988" priority="3921">
      <formula>$K5=案件中止</formula>
    </cfRule>
  </conditionalFormatting>
  <conditionalFormatting sqref="D6">
    <cfRule type="expression" dxfId="2987" priority="3914">
      <formula>$K6="柜台撤诉"</formula>
    </cfRule>
    <cfRule type="expression" dxfId="2986" priority="3915">
      <formula>$K6="单位补缴"</formula>
    </cfRule>
    <cfRule type="expression" dxfId="2985" priority="3916">
      <formula>$K6="案件中止"</formula>
    </cfRule>
    <cfRule type="expression" dxfId="2984" priority="3917">
      <formula>$K6=案件中止</formula>
    </cfRule>
  </conditionalFormatting>
  <conditionalFormatting sqref="D7">
    <cfRule type="expression" dxfId="2983" priority="3910">
      <formula>$K7="柜台撤诉"</formula>
    </cfRule>
    <cfRule type="expression" dxfId="2982" priority="3911">
      <formula>$K7="单位补缴"</formula>
    </cfRule>
    <cfRule type="expression" dxfId="2981" priority="3912">
      <formula>$K7="案件中止"</formula>
    </cfRule>
    <cfRule type="expression" dxfId="2980" priority="3913">
      <formula>$K7=案件中止</formula>
    </cfRule>
  </conditionalFormatting>
  <conditionalFormatting sqref="D8">
    <cfRule type="expression" dxfId="2979" priority="3906">
      <formula>$K8="柜台撤诉"</formula>
    </cfRule>
    <cfRule type="expression" dxfId="2978" priority="3907">
      <formula>$K8="单位补缴"</formula>
    </cfRule>
    <cfRule type="expression" dxfId="2977" priority="3908">
      <formula>$K8="案件中止"</formula>
    </cfRule>
    <cfRule type="expression" dxfId="2976" priority="3909">
      <formula>$K8=案件中止</formula>
    </cfRule>
  </conditionalFormatting>
  <conditionalFormatting sqref="D9">
    <cfRule type="expression" dxfId="2975" priority="3902">
      <formula>$K9="柜台撤诉"</formula>
    </cfRule>
    <cfRule type="expression" dxfId="2974" priority="3903">
      <formula>$K9="单位补缴"</formula>
    </cfRule>
    <cfRule type="expression" dxfId="2973" priority="3904">
      <formula>$K9="案件中止"</formula>
    </cfRule>
    <cfRule type="expression" dxfId="2972" priority="3905">
      <formula>$K9=案件中止</formula>
    </cfRule>
  </conditionalFormatting>
  <conditionalFormatting sqref="D48:D52">
    <cfRule type="expression" dxfId="2971" priority="3802">
      <formula>$K48="柜台撤诉"</formula>
    </cfRule>
    <cfRule type="expression" dxfId="2970" priority="3803">
      <formula>$K48="单位补缴"</formula>
    </cfRule>
    <cfRule type="expression" dxfId="2969" priority="3804">
      <formula>$K48="案件中止"</formula>
    </cfRule>
    <cfRule type="expression" dxfId="2968" priority="3805">
      <formula>$K48=案件中止</formula>
    </cfRule>
  </conditionalFormatting>
  <conditionalFormatting sqref="D53">
    <cfRule type="expression" dxfId="2967" priority="3798">
      <formula>$K53="柜台撤诉"</formula>
    </cfRule>
    <cfRule type="expression" dxfId="2966" priority="3799">
      <formula>$K53="单位补缴"</formula>
    </cfRule>
    <cfRule type="expression" dxfId="2965" priority="3800">
      <formula>$K53="案件中止"</formula>
    </cfRule>
    <cfRule type="expression" dxfId="2964" priority="3801">
      <formula>$K53=案件中止</formula>
    </cfRule>
  </conditionalFormatting>
  <conditionalFormatting sqref="D54">
    <cfRule type="expression" dxfId="2963" priority="3794">
      <formula>$K54="柜台撤诉"</formula>
    </cfRule>
    <cfRule type="expression" dxfId="2962" priority="3795">
      <formula>$K54="单位补缴"</formula>
    </cfRule>
    <cfRule type="expression" dxfId="2961" priority="3796">
      <formula>$K54="案件中止"</formula>
    </cfRule>
    <cfRule type="expression" dxfId="2960" priority="3797">
      <formula>$K54=案件中止</formula>
    </cfRule>
  </conditionalFormatting>
  <conditionalFormatting sqref="D55">
    <cfRule type="expression" dxfId="2959" priority="3790">
      <formula>$K55="柜台撤诉"</formula>
    </cfRule>
    <cfRule type="expression" dxfId="2958" priority="3791">
      <formula>$K55="单位补缴"</formula>
    </cfRule>
    <cfRule type="expression" dxfId="2957" priority="3792">
      <formula>$K55="案件中止"</formula>
    </cfRule>
    <cfRule type="expression" dxfId="2956" priority="3793">
      <formula>$K55=案件中止</formula>
    </cfRule>
  </conditionalFormatting>
  <conditionalFormatting sqref="E3">
    <cfRule type="expression" dxfId="2955" priority="3552">
      <formula>$K3="柜台撤诉"</formula>
    </cfRule>
    <cfRule type="expression" dxfId="2954" priority="3553">
      <formula>$K3="单位补缴"</formula>
    </cfRule>
    <cfRule type="expression" dxfId="2953" priority="3554">
      <formula>$K3="案件中止"</formula>
    </cfRule>
    <cfRule type="expression" dxfId="2952" priority="3555">
      <formula>$K3=案件中止</formula>
    </cfRule>
  </conditionalFormatting>
  <conditionalFormatting sqref="E4">
    <cfRule type="expression" dxfId="2951" priority="3548">
      <formula>$K4="柜台撤诉"</formula>
    </cfRule>
    <cfRule type="expression" dxfId="2950" priority="3549">
      <formula>$K4="单位补缴"</formula>
    </cfRule>
    <cfRule type="expression" dxfId="2949" priority="3550">
      <formula>$K4="案件中止"</formula>
    </cfRule>
    <cfRule type="expression" dxfId="2948" priority="3551">
      <formula>$K4=案件中止</formula>
    </cfRule>
  </conditionalFormatting>
  <conditionalFormatting sqref="E5">
    <cfRule type="expression" dxfId="2947" priority="3544">
      <formula>$K5="柜台撤诉"</formula>
    </cfRule>
    <cfRule type="expression" dxfId="2946" priority="3545">
      <formula>$K5="单位补缴"</formula>
    </cfRule>
    <cfRule type="expression" dxfId="2945" priority="3546">
      <formula>$K5="案件中止"</formula>
    </cfRule>
    <cfRule type="expression" dxfId="2944" priority="3547">
      <formula>$K5=案件中止</formula>
    </cfRule>
  </conditionalFormatting>
  <conditionalFormatting sqref="E6">
    <cfRule type="expression" dxfId="2943" priority="3540">
      <formula>$K6="柜台撤诉"</formula>
    </cfRule>
    <cfRule type="expression" dxfId="2942" priority="3541">
      <formula>$K6="单位补缴"</formula>
    </cfRule>
    <cfRule type="expression" dxfId="2941" priority="3542">
      <formula>$K6="案件中止"</formula>
    </cfRule>
    <cfRule type="expression" dxfId="2940" priority="3543">
      <formula>$K6=案件中止</formula>
    </cfRule>
  </conditionalFormatting>
  <conditionalFormatting sqref="E7">
    <cfRule type="expression" dxfId="2939" priority="3536">
      <formula>$K7="柜台撤诉"</formula>
    </cfRule>
    <cfRule type="expression" dxfId="2938" priority="3537">
      <formula>$K7="单位补缴"</formula>
    </cfRule>
    <cfRule type="expression" dxfId="2937" priority="3538">
      <formula>$K7="案件中止"</formula>
    </cfRule>
    <cfRule type="expression" dxfId="2936" priority="3539">
      <formula>$K7=案件中止</formula>
    </cfRule>
  </conditionalFormatting>
  <conditionalFormatting sqref="E8">
    <cfRule type="expression" dxfId="2935" priority="3532">
      <formula>$K8="柜台撤诉"</formula>
    </cfRule>
    <cfRule type="expression" dxfId="2934" priority="3533">
      <formula>$K8="单位补缴"</formula>
    </cfRule>
    <cfRule type="expression" dxfId="2933" priority="3534">
      <formula>$K8="案件中止"</formula>
    </cfRule>
    <cfRule type="expression" dxfId="2932" priority="3535">
      <formula>$K8=案件中止</formula>
    </cfRule>
  </conditionalFormatting>
  <conditionalFormatting sqref="E9">
    <cfRule type="expression" dxfId="2931" priority="3528">
      <formula>$K9="柜台撤诉"</formula>
    </cfRule>
    <cfRule type="expression" dxfId="2930" priority="3529">
      <formula>$K9="单位补缴"</formula>
    </cfRule>
    <cfRule type="expression" dxfId="2929" priority="3530">
      <formula>$K9="案件中止"</formula>
    </cfRule>
    <cfRule type="expression" dxfId="2928" priority="3531">
      <formula>$K9=案件中止</formula>
    </cfRule>
  </conditionalFormatting>
  <conditionalFormatting sqref="E48:E52">
    <cfRule type="expression" dxfId="2927" priority="3428">
      <formula>$K48="柜台撤诉"</formula>
    </cfRule>
    <cfRule type="expression" dxfId="2926" priority="3429">
      <formula>$K48="单位补缴"</formula>
    </cfRule>
    <cfRule type="expression" dxfId="2925" priority="3430">
      <formula>$K48="案件中止"</formula>
    </cfRule>
    <cfRule type="expression" dxfId="2924" priority="3431">
      <formula>$K48=案件中止</formula>
    </cfRule>
  </conditionalFormatting>
  <conditionalFormatting sqref="E53">
    <cfRule type="expression" dxfId="2923" priority="3424">
      <formula>$K53="柜台撤诉"</formula>
    </cfRule>
    <cfRule type="expression" dxfId="2922" priority="3425">
      <formula>$K53="单位补缴"</formula>
    </cfRule>
    <cfRule type="expression" dxfId="2921" priority="3426">
      <formula>$K53="案件中止"</formula>
    </cfRule>
    <cfRule type="expression" dxfId="2920" priority="3427">
      <formula>$K53=案件中止</formula>
    </cfRule>
  </conditionalFormatting>
  <conditionalFormatting sqref="E54">
    <cfRule type="expression" dxfId="2919" priority="3420">
      <formula>$K54="柜台撤诉"</formula>
    </cfRule>
    <cfRule type="expression" dxfId="2918" priority="3421">
      <formula>$K54="单位补缴"</formula>
    </cfRule>
    <cfRule type="expression" dxfId="2917" priority="3422">
      <formula>$K54="案件中止"</formula>
    </cfRule>
    <cfRule type="expression" dxfId="2916" priority="3423">
      <formula>$K54=案件中止</formula>
    </cfRule>
  </conditionalFormatting>
  <conditionalFormatting sqref="E55">
    <cfRule type="expression" dxfId="2915" priority="3416">
      <formula>$K55="柜台撤诉"</formula>
    </cfRule>
    <cfRule type="expression" dxfId="2914" priority="3417">
      <formula>$K55="单位补缴"</formula>
    </cfRule>
    <cfRule type="expression" dxfId="2913" priority="3418">
      <formula>$K55="案件中止"</formula>
    </cfRule>
    <cfRule type="expression" dxfId="2912" priority="3419">
      <formula>$K55=案件中止</formula>
    </cfRule>
  </conditionalFormatting>
  <conditionalFormatting sqref="B108:B121">
    <cfRule type="expression" dxfId="2911" priority="3129">
      <formula>$K108="柜台撤诉"</formula>
    </cfRule>
    <cfRule type="expression" dxfId="2910" priority="3130">
      <formula>$K108="单位补缴"</formula>
    </cfRule>
    <cfRule type="expression" dxfId="2909" priority="3131">
      <formula>$K108="案件中止"</formula>
    </cfRule>
    <cfRule type="expression" dxfId="2908" priority="3132">
      <formula>$K108=案件中止</formula>
    </cfRule>
  </conditionalFormatting>
  <conditionalFormatting sqref="B122:B124">
    <cfRule type="expression" dxfId="2907" priority="3125">
      <formula>$K122="柜台撤诉"</formula>
    </cfRule>
    <cfRule type="expression" dxfId="2906" priority="3126">
      <formula>$K122="单位补缴"</formula>
    </cfRule>
    <cfRule type="expression" dxfId="2905" priority="3127">
      <formula>$K122="案件中止"</formula>
    </cfRule>
    <cfRule type="expression" dxfId="2904" priority="3128">
      <formula>$K122=案件中止</formula>
    </cfRule>
  </conditionalFormatting>
  <conditionalFormatting sqref="B125:B141">
    <cfRule type="expression" dxfId="2903" priority="3121">
      <formula>$K125="柜台撤诉"</formula>
    </cfRule>
    <cfRule type="expression" dxfId="2902" priority="3122">
      <formula>$K125="单位补缴"</formula>
    </cfRule>
    <cfRule type="expression" dxfId="2901" priority="3123">
      <formula>$K125="案件中止"</formula>
    </cfRule>
    <cfRule type="expression" dxfId="2900" priority="3124">
      <formula>$K125=案件中止</formula>
    </cfRule>
  </conditionalFormatting>
  <conditionalFormatting sqref="B147">
    <cfRule type="expression" dxfId="2899" priority="3102">
      <formula>$K147="柜台撤诉"</formula>
    </cfRule>
    <cfRule type="expression" dxfId="2898" priority="3103">
      <formula>$K147="单位补缴"</formula>
    </cfRule>
    <cfRule type="expression" dxfId="2897" priority="3104">
      <formula>$K147="案件中止"</formula>
    </cfRule>
    <cfRule type="expression" dxfId="2896" priority="3105">
      <formula>$K147=案件中止</formula>
    </cfRule>
  </conditionalFormatting>
  <conditionalFormatting sqref="B172">
    <cfRule type="expression" dxfId="2895" priority="3032">
      <formula>$K172="柜台撤诉"</formula>
    </cfRule>
    <cfRule type="expression" dxfId="2894" priority="3033">
      <formula>$K172="单位补缴"</formula>
    </cfRule>
    <cfRule type="expression" dxfId="2893" priority="3034">
      <formula>$K172="案件中止"</formula>
    </cfRule>
    <cfRule type="expression" dxfId="2892" priority="3035">
      <formula>$K172=案件中止</formula>
    </cfRule>
  </conditionalFormatting>
  <conditionalFormatting sqref="B173">
    <cfRule type="expression" dxfId="2891" priority="3028">
      <formula>$K173="柜台撤诉"</formula>
    </cfRule>
    <cfRule type="expression" dxfId="2890" priority="3029">
      <formula>$K173="单位补缴"</formula>
    </cfRule>
    <cfRule type="expression" dxfId="2889" priority="3030">
      <formula>$K173="案件中止"</formula>
    </cfRule>
    <cfRule type="expression" dxfId="2888" priority="3031">
      <formula>$K173=案件中止</formula>
    </cfRule>
  </conditionalFormatting>
  <conditionalFormatting sqref="B206">
    <cfRule type="expression" dxfId="2887" priority="2964">
      <formula>$K206="柜台撤诉"</formula>
    </cfRule>
    <cfRule type="expression" dxfId="2886" priority="2965">
      <formula>$K206="单位补缴"</formula>
    </cfRule>
    <cfRule type="expression" dxfId="2885" priority="2966">
      <formula>$K206="案件中止"</formula>
    </cfRule>
    <cfRule type="expression" dxfId="2884" priority="2967">
      <formula>$K206=案件中止</formula>
    </cfRule>
  </conditionalFormatting>
  <conditionalFormatting sqref="B207">
    <cfRule type="expression" dxfId="2883" priority="2960">
      <formula>$K207="柜台撤诉"</formula>
    </cfRule>
    <cfRule type="expression" dxfId="2882" priority="2961">
      <formula>$K207="单位补缴"</formula>
    </cfRule>
    <cfRule type="expression" dxfId="2881" priority="2962">
      <formula>$K207="案件中止"</formula>
    </cfRule>
    <cfRule type="expression" dxfId="2880" priority="2963">
      <formula>$K207=案件中止</formula>
    </cfRule>
  </conditionalFormatting>
  <conditionalFormatting sqref="B208">
    <cfRule type="expression" dxfId="2879" priority="2956">
      <formula>$K208="柜台撤诉"</formula>
    </cfRule>
    <cfRule type="expression" dxfId="2878" priority="2957">
      <formula>$K208="单位补缴"</formula>
    </cfRule>
    <cfRule type="expression" dxfId="2877" priority="2958">
      <formula>$K208="案件中止"</formula>
    </cfRule>
    <cfRule type="expression" dxfId="2876" priority="2959">
      <formula>$K208=案件中止</formula>
    </cfRule>
  </conditionalFormatting>
  <conditionalFormatting sqref="B209">
    <cfRule type="expression" dxfId="2875" priority="2952">
      <formula>$K209="柜台撤诉"</formula>
    </cfRule>
    <cfRule type="expression" dxfId="2874" priority="2953">
      <formula>$K209="单位补缴"</formula>
    </cfRule>
    <cfRule type="expression" dxfId="2873" priority="2954">
      <formula>$K209="案件中止"</formula>
    </cfRule>
    <cfRule type="expression" dxfId="2872" priority="2955">
      <formula>$K209=案件中止</formula>
    </cfRule>
  </conditionalFormatting>
  <conditionalFormatting sqref="B240">
    <cfRule type="expression" dxfId="2871" priority="2882">
      <formula>$K240="柜台撤诉"</formula>
    </cfRule>
    <cfRule type="expression" dxfId="2870" priority="2883">
      <formula>$K240="单位补缴"</formula>
    </cfRule>
    <cfRule type="expression" dxfId="2869" priority="2884">
      <formula>$K240="案件中止"</formula>
    </cfRule>
    <cfRule type="expression" dxfId="2868" priority="2885">
      <formula>$K240=案件中止</formula>
    </cfRule>
  </conditionalFormatting>
  <conditionalFormatting sqref="B241">
    <cfRule type="expression" dxfId="2867" priority="2878">
      <formula>$K241="柜台撤诉"</formula>
    </cfRule>
    <cfRule type="expression" dxfId="2866" priority="2879">
      <formula>$K241="单位补缴"</formula>
    </cfRule>
    <cfRule type="expression" dxfId="2865" priority="2880">
      <formula>$K241="案件中止"</formula>
    </cfRule>
    <cfRule type="expression" dxfId="2864" priority="2881">
      <formula>$K241=案件中止</formula>
    </cfRule>
  </conditionalFormatting>
  <conditionalFormatting sqref="B242">
    <cfRule type="expression" dxfId="2863" priority="2874">
      <formula>$K242="柜台撤诉"</formula>
    </cfRule>
    <cfRule type="expression" dxfId="2862" priority="2875">
      <formula>$K242="单位补缴"</formula>
    </cfRule>
    <cfRule type="expression" dxfId="2861" priority="2876">
      <formula>$K242="案件中止"</formula>
    </cfRule>
    <cfRule type="expression" dxfId="2860" priority="2877">
      <formula>$K242=案件中止</formula>
    </cfRule>
  </conditionalFormatting>
  <conditionalFormatting sqref="B9">
    <cfRule type="expression" dxfId="2859" priority="2833">
      <formula>$K9="柜台撤诉"</formula>
    </cfRule>
    <cfRule type="expression" dxfId="2858" priority="2834">
      <formula>$K9="单位补缴"</formula>
    </cfRule>
    <cfRule type="expression" dxfId="2857" priority="2835">
      <formula>$K9="案件中止"</formula>
    </cfRule>
    <cfRule type="expression" dxfId="2856" priority="2836">
      <formula>$K9=案件中止</formula>
    </cfRule>
  </conditionalFormatting>
  <conditionalFormatting sqref="B10">
    <cfRule type="expression" dxfId="2855" priority="2829">
      <formula>$K10="柜台撤诉"</formula>
    </cfRule>
    <cfRule type="expression" dxfId="2854" priority="2830">
      <formula>$K10="单位补缴"</formula>
    </cfRule>
    <cfRule type="expression" dxfId="2853" priority="2831">
      <formula>$K10="案件中止"</formula>
    </cfRule>
    <cfRule type="expression" dxfId="2852" priority="2832">
      <formula>$K10=案件中止</formula>
    </cfRule>
  </conditionalFormatting>
  <conditionalFormatting sqref="B11">
    <cfRule type="expression" dxfId="2851" priority="2825">
      <formula>$K11="柜台撤诉"</formula>
    </cfRule>
    <cfRule type="expression" dxfId="2850" priority="2826">
      <formula>$K11="单位补缴"</formula>
    </cfRule>
    <cfRule type="expression" dxfId="2849" priority="2827">
      <formula>$K11="案件中止"</formula>
    </cfRule>
    <cfRule type="expression" dxfId="2848" priority="2828">
      <formula>$K11=案件中止</formula>
    </cfRule>
  </conditionalFormatting>
  <conditionalFormatting sqref="B12">
    <cfRule type="expression" dxfId="2847" priority="2822">
      <formula>$K12="其它原因"</formula>
    </cfRule>
    <cfRule type="expression" dxfId="2846" priority="2823">
      <formula>$K12="柜台撤诉"</formula>
    </cfRule>
    <cfRule type="expression" dxfId="2845" priority="2824">
      <formula>$K12="单位补缴"</formula>
    </cfRule>
  </conditionalFormatting>
  <conditionalFormatting sqref="B13">
    <cfRule type="expression" dxfId="2844" priority="2819">
      <formula>$K13="其它原因"</formula>
    </cfRule>
    <cfRule type="expression" dxfId="2843" priority="2820">
      <formula>$K13="柜台撤诉"</formula>
    </cfRule>
    <cfRule type="expression" dxfId="2842" priority="2821">
      <formula>$K13="单位补缴"</formula>
    </cfRule>
  </conditionalFormatting>
  <conditionalFormatting sqref="B14:B15">
    <cfRule type="expression" dxfId="2841" priority="2816">
      <formula>$K14="其它原因"</formula>
    </cfRule>
    <cfRule type="expression" dxfId="2840" priority="2817">
      <formula>$K14="柜台撤诉"</formula>
    </cfRule>
    <cfRule type="expression" dxfId="2839" priority="2818">
      <formula>$K14="单位补缴"</formula>
    </cfRule>
  </conditionalFormatting>
  <conditionalFormatting sqref="B16">
    <cfRule type="expression" dxfId="2838" priority="2813">
      <formula>$K16="其它原因"</formula>
    </cfRule>
    <cfRule type="expression" dxfId="2837" priority="2814">
      <formula>$K16="柜台撤诉"</formula>
    </cfRule>
    <cfRule type="expression" dxfId="2836" priority="2815">
      <formula>$K16="单位补缴"</formula>
    </cfRule>
  </conditionalFormatting>
  <conditionalFormatting sqref="B17">
    <cfRule type="expression" dxfId="2835" priority="2810">
      <formula>$K17="其它原因"</formula>
    </cfRule>
    <cfRule type="expression" dxfId="2834" priority="2811">
      <formula>$K17="柜台撤诉"</formula>
    </cfRule>
    <cfRule type="expression" dxfId="2833" priority="2812">
      <formula>$K17="单位补缴"</formula>
    </cfRule>
  </conditionalFormatting>
  <conditionalFormatting sqref="B18">
    <cfRule type="expression" dxfId="2832" priority="2806">
      <formula>$K18="柜台撤诉"</formula>
    </cfRule>
    <cfRule type="expression" dxfId="2831" priority="2807">
      <formula>$K18="单位补缴"</formula>
    </cfRule>
    <cfRule type="expression" dxfId="2830" priority="2808">
      <formula>$K18="案件中止"</formula>
    </cfRule>
    <cfRule type="expression" dxfId="2829" priority="2809">
      <formula>$K18=案件中止</formula>
    </cfRule>
  </conditionalFormatting>
  <conditionalFormatting sqref="B19">
    <cfRule type="expression" dxfId="2828" priority="2803">
      <formula>$K19="其它原因"</formula>
    </cfRule>
    <cfRule type="expression" dxfId="2827" priority="2804">
      <formula>$K19="柜台撤诉"</formula>
    </cfRule>
    <cfRule type="expression" dxfId="2826" priority="2805">
      <formula>$K19="单位补缴"</formula>
    </cfRule>
  </conditionalFormatting>
  <conditionalFormatting sqref="B20">
    <cfRule type="expression" dxfId="2825" priority="2800">
      <formula>$K20="其它原因"</formula>
    </cfRule>
    <cfRule type="expression" dxfId="2824" priority="2801">
      <formula>$K20="柜台撤诉"</formula>
    </cfRule>
    <cfRule type="expression" dxfId="2823" priority="2802">
      <formula>$K20="单位补缴"</formula>
    </cfRule>
  </conditionalFormatting>
  <conditionalFormatting sqref="B21">
    <cfRule type="expression" dxfId="2822" priority="2797">
      <formula>$K21="其它原因"</formula>
    </cfRule>
    <cfRule type="expression" dxfId="2821" priority="2798">
      <formula>$K21="柜台撤诉"</formula>
    </cfRule>
    <cfRule type="expression" dxfId="2820" priority="2799">
      <formula>$K21="单位补缴"</formula>
    </cfRule>
  </conditionalFormatting>
  <conditionalFormatting sqref="B22">
    <cfRule type="expression" dxfId="2819" priority="2794">
      <formula>$K22="其它原因"</formula>
    </cfRule>
    <cfRule type="expression" dxfId="2818" priority="2795">
      <formula>$K22="柜台撤诉"</formula>
    </cfRule>
    <cfRule type="expression" dxfId="2817" priority="2796">
      <formula>$K22="单位补缴"</formula>
    </cfRule>
  </conditionalFormatting>
  <conditionalFormatting sqref="B23">
    <cfRule type="expression" dxfId="2816" priority="2791">
      <formula>$K23="其它原因"</formula>
    </cfRule>
    <cfRule type="expression" dxfId="2815" priority="2792">
      <formula>$K23="柜台撤诉"</formula>
    </cfRule>
    <cfRule type="expression" dxfId="2814" priority="2793">
      <formula>$K23="单位补缴"</formula>
    </cfRule>
  </conditionalFormatting>
  <conditionalFormatting sqref="B24">
    <cfRule type="expression" dxfId="2813" priority="2788">
      <formula>$K24="其它原因"</formula>
    </cfRule>
    <cfRule type="expression" dxfId="2812" priority="2789">
      <formula>$K24="柜台撤诉"</formula>
    </cfRule>
    <cfRule type="expression" dxfId="2811" priority="2790">
      <formula>$K24="单位补缴"</formula>
    </cfRule>
  </conditionalFormatting>
  <conditionalFormatting sqref="B25">
    <cfRule type="expression" dxfId="2810" priority="2785">
      <formula>$K25="其它原因"</formula>
    </cfRule>
    <cfRule type="expression" dxfId="2809" priority="2786">
      <formula>$K25="柜台撤诉"</formula>
    </cfRule>
    <cfRule type="expression" dxfId="2808" priority="2787">
      <formula>$K25="单位补缴"</formula>
    </cfRule>
  </conditionalFormatting>
  <conditionalFormatting sqref="B26">
    <cfRule type="expression" dxfId="2807" priority="2782">
      <formula>$K26="其它原因"</formula>
    </cfRule>
    <cfRule type="expression" dxfId="2806" priority="2783">
      <formula>$K26="柜台撤诉"</formula>
    </cfRule>
    <cfRule type="expression" dxfId="2805" priority="2784">
      <formula>$K26="单位补缴"</formula>
    </cfRule>
  </conditionalFormatting>
  <conditionalFormatting sqref="B27">
    <cfRule type="expression" dxfId="2804" priority="2779">
      <formula>$K27="其它原因"</formula>
    </cfRule>
    <cfRule type="expression" dxfId="2803" priority="2780">
      <formula>$K27="柜台撤诉"</formula>
    </cfRule>
    <cfRule type="expression" dxfId="2802" priority="2781">
      <formula>$K27="单位补缴"</formula>
    </cfRule>
  </conditionalFormatting>
  <conditionalFormatting sqref="B28">
    <cfRule type="expression" dxfId="2801" priority="2776">
      <formula>$K28="其它原因"</formula>
    </cfRule>
    <cfRule type="expression" dxfId="2800" priority="2777">
      <formula>$K28="柜台撤诉"</formula>
    </cfRule>
    <cfRule type="expression" dxfId="2799" priority="2778">
      <formula>$K28="单位补缴"</formula>
    </cfRule>
  </conditionalFormatting>
  <conditionalFormatting sqref="B29">
    <cfRule type="expression" dxfId="2798" priority="2773">
      <formula>$K29="其它原因"</formula>
    </cfRule>
    <cfRule type="expression" dxfId="2797" priority="2774">
      <formula>$K29="柜台撤诉"</formula>
    </cfRule>
    <cfRule type="expression" dxfId="2796" priority="2775">
      <formula>$K29="单位补缴"</formula>
    </cfRule>
  </conditionalFormatting>
  <conditionalFormatting sqref="B30">
    <cfRule type="expression" dxfId="2795" priority="2770">
      <formula>$K30="其它原因"</formula>
    </cfRule>
    <cfRule type="expression" dxfId="2794" priority="2771">
      <formula>$K30="柜台撤诉"</formula>
    </cfRule>
    <cfRule type="expression" dxfId="2793" priority="2772">
      <formula>$K30="单位补缴"</formula>
    </cfRule>
  </conditionalFormatting>
  <conditionalFormatting sqref="B31">
    <cfRule type="expression" dxfId="2792" priority="2767">
      <formula>$K31="其它原因"</formula>
    </cfRule>
    <cfRule type="expression" dxfId="2791" priority="2768">
      <formula>$K31="柜台撤诉"</formula>
    </cfRule>
    <cfRule type="expression" dxfId="2790" priority="2769">
      <formula>$K31="单位补缴"</formula>
    </cfRule>
  </conditionalFormatting>
  <conditionalFormatting sqref="B32">
    <cfRule type="expression" dxfId="2789" priority="2764">
      <formula>$K32="其它原因"</formula>
    </cfRule>
    <cfRule type="expression" dxfId="2788" priority="2765">
      <formula>$K32="柜台撤诉"</formula>
    </cfRule>
    <cfRule type="expression" dxfId="2787" priority="2766">
      <formula>$K32="单位补缴"</formula>
    </cfRule>
  </conditionalFormatting>
  <conditionalFormatting sqref="B33">
    <cfRule type="expression" dxfId="2786" priority="2761">
      <formula>$K33="其它原因"</formula>
    </cfRule>
    <cfRule type="expression" dxfId="2785" priority="2762">
      <formula>$K33="柜台撤诉"</formula>
    </cfRule>
    <cfRule type="expression" dxfId="2784" priority="2763">
      <formula>$K33="单位补缴"</formula>
    </cfRule>
  </conditionalFormatting>
  <conditionalFormatting sqref="B34">
    <cfRule type="expression" dxfId="2783" priority="2758">
      <formula>$K34="其它原因"</formula>
    </cfRule>
    <cfRule type="expression" dxfId="2782" priority="2759">
      <formula>$K34="柜台撤诉"</formula>
    </cfRule>
    <cfRule type="expression" dxfId="2781" priority="2760">
      <formula>$K34="单位补缴"</formula>
    </cfRule>
  </conditionalFormatting>
  <conditionalFormatting sqref="B35">
    <cfRule type="expression" dxfId="2780" priority="2755">
      <formula>$K35="其它原因"</formula>
    </cfRule>
    <cfRule type="expression" dxfId="2779" priority="2756">
      <formula>$K35="柜台撤诉"</formula>
    </cfRule>
    <cfRule type="expression" dxfId="2778" priority="2757">
      <formula>$K35="单位补缴"</formula>
    </cfRule>
  </conditionalFormatting>
  <conditionalFormatting sqref="B36">
    <cfRule type="expression" dxfId="2777" priority="2752">
      <formula>$K36="其它原因"</formula>
    </cfRule>
    <cfRule type="expression" dxfId="2776" priority="2753">
      <formula>$K36="柜台撤诉"</formula>
    </cfRule>
    <cfRule type="expression" dxfId="2775" priority="2754">
      <formula>$K36="单位补缴"</formula>
    </cfRule>
  </conditionalFormatting>
  <conditionalFormatting sqref="B37:B40">
    <cfRule type="expression" dxfId="2774" priority="2749">
      <formula>$K37="其它原因"</formula>
    </cfRule>
    <cfRule type="expression" dxfId="2773" priority="2750">
      <formula>$K37="柜台撤诉"</formula>
    </cfRule>
    <cfRule type="expression" dxfId="2772" priority="2751">
      <formula>$K37="单位补缴"</formula>
    </cfRule>
  </conditionalFormatting>
  <conditionalFormatting sqref="B41:B42">
    <cfRule type="expression" dxfId="2771" priority="2746">
      <formula>$K41="其它原因"</formula>
    </cfRule>
    <cfRule type="expression" dxfId="2770" priority="2747">
      <formula>$K41="柜台撤诉"</formula>
    </cfRule>
    <cfRule type="expression" dxfId="2769" priority="2748">
      <formula>$K41="单位补缴"</formula>
    </cfRule>
  </conditionalFormatting>
  <conditionalFormatting sqref="B43">
    <cfRule type="expression" dxfId="2768" priority="2743">
      <formula>$K43="其它原因"</formula>
    </cfRule>
    <cfRule type="expression" dxfId="2767" priority="2744">
      <formula>$K43="柜台撤诉"</formula>
    </cfRule>
    <cfRule type="expression" dxfId="2766" priority="2745">
      <formula>$K43="单位补缴"</formula>
    </cfRule>
  </conditionalFormatting>
  <conditionalFormatting sqref="B44">
    <cfRule type="expression" dxfId="2765" priority="2740">
      <formula>$K44="其它原因"</formula>
    </cfRule>
    <cfRule type="expression" dxfId="2764" priority="2741">
      <formula>$K44="柜台撤诉"</formula>
    </cfRule>
    <cfRule type="expression" dxfId="2763" priority="2742">
      <formula>$K44="单位补缴"</formula>
    </cfRule>
  </conditionalFormatting>
  <conditionalFormatting sqref="B45">
    <cfRule type="expression" dxfId="2762" priority="2736">
      <formula>$K45="柜台撤诉"</formula>
    </cfRule>
    <cfRule type="expression" dxfId="2761" priority="2737">
      <formula>$K45="单位补缴"</formula>
    </cfRule>
    <cfRule type="expression" dxfId="2760" priority="2738">
      <formula>$K45="案件中止"</formula>
    </cfRule>
    <cfRule type="expression" dxfId="2759" priority="2739">
      <formula>$K45=案件中止</formula>
    </cfRule>
  </conditionalFormatting>
  <conditionalFormatting sqref="B46">
    <cfRule type="expression" dxfId="2758" priority="2732">
      <formula>$K46="柜台撤诉"</formula>
    </cfRule>
    <cfRule type="expression" dxfId="2757" priority="2733">
      <formula>$K46="单位补缴"</formula>
    </cfRule>
    <cfRule type="expression" dxfId="2756" priority="2734">
      <formula>$K46="案件中止"</formula>
    </cfRule>
    <cfRule type="expression" dxfId="2755" priority="2735">
      <formula>$K46=案件中止</formula>
    </cfRule>
  </conditionalFormatting>
  <conditionalFormatting sqref="B47">
    <cfRule type="expression" dxfId="2754" priority="2729">
      <formula>$K47="其它原因"</formula>
    </cfRule>
    <cfRule type="expression" dxfId="2753" priority="2730">
      <formula>$K47="柜台撤诉"</formula>
    </cfRule>
    <cfRule type="expression" dxfId="2752" priority="2731">
      <formula>$K47="单位补缴"</formula>
    </cfRule>
  </conditionalFormatting>
  <conditionalFormatting sqref="B48:B52">
    <cfRule type="expression" dxfId="2751" priority="2726">
      <formula>$K48="其它原因"</formula>
    </cfRule>
    <cfRule type="expression" dxfId="2750" priority="2727">
      <formula>$K48="柜台撤诉"</formula>
    </cfRule>
    <cfRule type="expression" dxfId="2749" priority="2728">
      <formula>$K48="单位补缴"</formula>
    </cfRule>
  </conditionalFormatting>
  <conditionalFormatting sqref="B53">
    <cfRule type="expression" dxfId="2748" priority="2723">
      <formula>$K53="其它原因"</formula>
    </cfRule>
    <cfRule type="expression" dxfId="2747" priority="2724">
      <formula>$K53="柜台撤诉"</formula>
    </cfRule>
    <cfRule type="expression" dxfId="2746" priority="2725">
      <formula>$K53="单位补缴"</formula>
    </cfRule>
  </conditionalFormatting>
  <conditionalFormatting sqref="B54">
    <cfRule type="expression" dxfId="2745" priority="2720">
      <formula>$K54="其它原因"</formula>
    </cfRule>
    <cfRule type="expression" dxfId="2744" priority="2721">
      <formula>$K54="柜台撤诉"</formula>
    </cfRule>
    <cfRule type="expression" dxfId="2743" priority="2722">
      <formula>$K54="单位补缴"</formula>
    </cfRule>
  </conditionalFormatting>
  <conditionalFormatting sqref="B55">
    <cfRule type="expression" dxfId="2742" priority="2717">
      <formula>$K55="其它原因"</formula>
    </cfRule>
    <cfRule type="expression" dxfId="2741" priority="2718">
      <formula>$K55="柜台撤诉"</formula>
    </cfRule>
    <cfRule type="expression" dxfId="2740" priority="2719">
      <formula>$K55="单位补缴"</formula>
    </cfRule>
  </conditionalFormatting>
  <conditionalFormatting sqref="B56">
    <cfRule type="expression" dxfId="2739" priority="2714">
      <formula>$K56="其它原因"</formula>
    </cfRule>
    <cfRule type="expression" dxfId="2738" priority="2715">
      <formula>$K56="柜台撤诉"</formula>
    </cfRule>
    <cfRule type="expression" dxfId="2737" priority="2716">
      <formula>$K56="单位补缴"</formula>
    </cfRule>
  </conditionalFormatting>
  <conditionalFormatting sqref="B57">
    <cfRule type="expression" dxfId="2736" priority="2711">
      <formula>$K57="其它原因"</formula>
    </cfRule>
    <cfRule type="expression" dxfId="2735" priority="2712">
      <formula>$K57="柜台撤诉"</formula>
    </cfRule>
    <cfRule type="expression" dxfId="2734" priority="2713">
      <formula>$K57="单位补缴"</formula>
    </cfRule>
  </conditionalFormatting>
  <conditionalFormatting sqref="B58">
    <cfRule type="expression" dxfId="2733" priority="2708">
      <formula>$K58="其它原因"</formula>
    </cfRule>
    <cfRule type="expression" dxfId="2732" priority="2709">
      <formula>$K58="柜台撤诉"</formula>
    </cfRule>
    <cfRule type="expression" dxfId="2731" priority="2710">
      <formula>$K58="单位补缴"</formula>
    </cfRule>
  </conditionalFormatting>
  <conditionalFormatting sqref="B59">
    <cfRule type="expression" dxfId="2730" priority="2705">
      <formula>$K59="其它原因"</formula>
    </cfRule>
    <cfRule type="expression" dxfId="2729" priority="2706">
      <formula>$K59="柜台撤诉"</formula>
    </cfRule>
    <cfRule type="expression" dxfId="2728" priority="2707">
      <formula>$K59="单位补缴"</formula>
    </cfRule>
  </conditionalFormatting>
  <conditionalFormatting sqref="B60">
    <cfRule type="expression" dxfId="2727" priority="2702">
      <formula>$K60="其它原因"</formula>
    </cfRule>
    <cfRule type="expression" dxfId="2726" priority="2703">
      <formula>$K60="柜台撤诉"</formula>
    </cfRule>
    <cfRule type="expression" dxfId="2725" priority="2704">
      <formula>$K60="单位补缴"</formula>
    </cfRule>
  </conditionalFormatting>
  <conditionalFormatting sqref="B61">
    <cfRule type="expression" dxfId="2724" priority="2699">
      <formula>$K61="其它原因"</formula>
    </cfRule>
    <cfRule type="expression" dxfId="2723" priority="2700">
      <formula>$K61="柜台撤诉"</formula>
    </cfRule>
    <cfRule type="expression" dxfId="2722" priority="2701">
      <formula>$K61="单位补缴"</formula>
    </cfRule>
  </conditionalFormatting>
  <conditionalFormatting sqref="B62">
    <cfRule type="expression" dxfId="2721" priority="2696">
      <formula>$K62="其它原因"</formula>
    </cfRule>
    <cfRule type="expression" dxfId="2720" priority="2697">
      <formula>$K62="柜台撤诉"</formula>
    </cfRule>
    <cfRule type="expression" dxfId="2719" priority="2698">
      <formula>$K62="单位补缴"</formula>
    </cfRule>
  </conditionalFormatting>
  <conditionalFormatting sqref="B63">
    <cfRule type="expression" dxfId="2718" priority="2693">
      <formula>$K63="其它原因"</formula>
    </cfRule>
    <cfRule type="expression" dxfId="2717" priority="2694">
      <formula>$K63="柜台撤诉"</formula>
    </cfRule>
    <cfRule type="expression" dxfId="2716" priority="2695">
      <formula>$K63="单位补缴"</formula>
    </cfRule>
  </conditionalFormatting>
  <conditionalFormatting sqref="B64">
    <cfRule type="expression" dxfId="2715" priority="2690">
      <formula>$K64="其它原因"</formula>
    </cfRule>
    <cfRule type="expression" dxfId="2714" priority="2691">
      <formula>$K64="柜台撤诉"</formula>
    </cfRule>
    <cfRule type="expression" dxfId="2713" priority="2692">
      <formula>$K64="单位补缴"</formula>
    </cfRule>
  </conditionalFormatting>
  <conditionalFormatting sqref="B65">
    <cfRule type="expression" dxfId="2712" priority="2687">
      <formula>$K65="其它原因"</formula>
    </cfRule>
    <cfRule type="expression" dxfId="2711" priority="2688">
      <formula>$K65="柜台撤诉"</formula>
    </cfRule>
    <cfRule type="expression" dxfId="2710" priority="2689">
      <formula>$K65="单位补缴"</formula>
    </cfRule>
  </conditionalFormatting>
  <conditionalFormatting sqref="B66">
    <cfRule type="expression" dxfId="2709" priority="2684">
      <formula>$K66="其它原因"</formula>
    </cfRule>
    <cfRule type="expression" dxfId="2708" priority="2685">
      <formula>$K66="柜台撤诉"</formula>
    </cfRule>
    <cfRule type="expression" dxfId="2707" priority="2686">
      <formula>$K66="单位补缴"</formula>
    </cfRule>
  </conditionalFormatting>
  <conditionalFormatting sqref="B67">
    <cfRule type="expression" dxfId="2706" priority="2681">
      <formula>$K67="其它原因"</formula>
    </cfRule>
    <cfRule type="expression" dxfId="2705" priority="2682">
      <formula>$K67="柜台撤诉"</formula>
    </cfRule>
    <cfRule type="expression" dxfId="2704" priority="2683">
      <formula>$K67="单位补缴"</formula>
    </cfRule>
  </conditionalFormatting>
  <conditionalFormatting sqref="B68">
    <cfRule type="expression" dxfId="2703" priority="2678">
      <formula>$K68="其它原因"</formula>
    </cfRule>
    <cfRule type="expression" dxfId="2702" priority="2679">
      <formula>$K68="柜台撤诉"</formula>
    </cfRule>
    <cfRule type="expression" dxfId="2701" priority="2680">
      <formula>$K68="单位补缴"</formula>
    </cfRule>
  </conditionalFormatting>
  <conditionalFormatting sqref="B69:B93">
    <cfRule type="expression" dxfId="2700" priority="2675">
      <formula>$K69="其它原因"</formula>
    </cfRule>
    <cfRule type="expression" dxfId="2699" priority="2676">
      <formula>$K69="柜台撤诉"</formula>
    </cfRule>
    <cfRule type="expression" dxfId="2698" priority="2677">
      <formula>$K69="单位补缴"</formula>
    </cfRule>
  </conditionalFormatting>
  <conditionalFormatting sqref="B94">
    <cfRule type="expression" dxfId="2697" priority="2672">
      <formula>$K94="其它原因"</formula>
    </cfRule>
    <cfRule type="expression" dxfId="2696" priority="2673">
      <formula>$K94="柜台撤诉"</formula>
    </cfRule>
    <cfRule type="expression" dxfId="2695" priority="2674">
      <formula>$K94="单位补缴"</formula>
    </cfRule>
  </conditionalFormatting>
  <conditionalFormatting sqref="B95">
    <cfRule type="expression" dxfId="2694" priority="2668">
      <formula>$K95="柜台撤诉"</formula>
    </cfRule>
    <cfRule type="expression" dxfId="2693" priority="2669">
      <formula>$K95="单位补缴"</formula>
    </cfRule>
    <cfRule type="expression" dxfId="2692" priority="2670">
      <formula>$K95="案件中止"</formula>
    </cfRule>
    <cfRule type="expression" dxfId="2691" priority="2671">
      <formula>$K95=案件中止</formula>
    </cfRule>
  </conditionalFormatting>
  <conditionalFormatting sqref="B96">
    <cfRule type="expression" dxfId="2690" priority="2664">
      <formula>$K96="柜台撤诉"</formula>
    </cfRule>
    <cfRule type="expression" dxfId="2689" priority="2665">
      <formula>$K96="单位补缴"</formula>
    </cfRule>
    <cfRule type="expression" dxfId="2688" priority="2666">
      <formula>$K96="案件中止"</formula>
    </cfRule>
    <cfRule type="expression" dxfId="2687" priority="2667">
      <formula>$K96=案件中止</formula>
    </cfRule>
  </conditionalFormatting>
  <conditionalFormatting sqref="B97">
    <cfRule type="expression" dxfId="2686" priority="2660">
      <formula>$K97="柜台撤诉"</formula>
    </cfRule>
    <cfRule type="expression" dxfId="2685" priority="2661">
      <formula>$K97="单位补缴"</formula>
    </cfRule>
    <cfRule type="expression" dxfId="2684" priority="2662">
      <formula>$K97="案件中止"</formula>
    </cfRule>
    <cfRule type="expression" dxfId="2683" priority="2663">
      <formula>$K97=案件中止</formula>
    </cfRule>
  </conditionalFormatting>
  <conditionalFormatting sqref="B98">
    <cfRule type="expression" dxfId="2682" priority="2656">
      <formula>$K98="柜台撤诉"</formula>
    </cfRule>
    <cfRule type="expression" dxfId="2681" priority="2657">
      <formula>$K98="单位补缴"</formula>
    </cfRule>
    <cfRule type="expression" dxfId="2680" priority="2658">
      <formula>$K98="案件中止"</formula>
    </cfRule>
    <cfRule type="expression" dxfId="2679" priority="2659">
      <formula>$K98=案件中止</formula>
    </cfRule>
  </conditionalFormatting>
  <conditionalFormatting sqref="B99">
    <cfRule type="expression" dxfId="2678" priority="2653">
      <formula>$K99="其它原因"</formula>
    </cfRule>
    <cfRule type="expression" dxfId="2677" priority="2654">
      <formula>$K99="柜台撤诉"</formula>
    </cfRule>
    <cfRule type="expression" dxfId="2676" priority="2655">
      <formula>$K99="单位补缴"</formula>
    </cfRule>
  </conditionalFormatting>
  <conditionalFormatting sqref="B100">
    <cfRule type="expression" dxfId="2675" priority="2650">
      <formula>$K100="其它原因"</formula>
    </cfRule>
    <cfRule type="expression" dxfId="2674" priority="2651">
      <formula>$K100="柜台撤诉"</formula>
    </cfRule>
    <cfRule type="expression" dxfId="2673" priority="2652">
      <formula>$K100="单位补缴"</formula>
    </cfRule>
  </conditionalFormatting>
  <conditionalFormatting sqref="B101">
    <cfRule type="expression" dxfId="2672" priority="2647">
      <formula>$K101="其它原因"</formula>
    </cfRule>
    <cfRule type="expression" dxfId="2671" priority="2648">
      <formula>$K101="柜台撤诉"</formula>
    </cfRule>
    <cfRule type="expression" dxfId="2670" priority="2649">
      <formula>$K101="单位补缴"</formula>
    </cfRule>
  </conditionalFormatting>
  <conditionalFormatting sqref="B102">
    <cfRule type="expression" dxfId="2669" priority="2644">
      <formula>$K102="其它原因"</formula>
    </cfRule>
    <cfRule type="expression" dxfId="2668" priority="2645">
      <formula>$K102="柜台撤诉"</formula>
    </cfRule>
    <cfRule type="expression" dxfId="2667" priority="2646">
      <formula>$K102="单位补缴"</formula>
    </cfRule>
  </conditionalFormatting>
  <conditionalFormatting sqref="B103">
    <cfRule type="expression" dxfId="2666" priority="2641">
      <formula>$K103="其它原因"</formula>
    </cfRule>
    <cfRule type="expression" dxfId="2665" priority="2642">
      <formula>$K103="柜台撤诉"</formula>
    </cfRule>
    <cfRule type="expression" dxfId="2664" priority="2643">
      <formula>$K103="单位补缴"</formula>
    </cfRule>
  </conditionalFormatting>
  <conditionalFormatting sqref="B104">
    <cfRule type="expression" dxfId="2663" priority="2638">
      <formula>$K104="其它原因"</formula>
    </cfRule>
    <cfRule type="expression" dxfId="2662" priority="2639">
      <formula>$K104="柜台撤诉"</formula>
    </cfRule>
    <cfRule type="expression" dxfId="2661" priority="2640">
      <formula>$K104="单位补缴"</formula>
    </cfRule>
  </conditionalFormatting>
  <conditionalFormatting sqref="B105">
    <cfRule type="expression" dxfId="2660" priority="2635">
      <formula>$K105="其它原因"</formula>
    </cfRule>
    <cfRule type="expression" dxfId="2659" priority="2636">
      <formula>$K105="柜台撤诉"</formula>
    </cfRule>
    <cfRule type="expression" dxfId="2658" priority="2637">
      <formula>$K105="单位补缴"</formula>
    </cfRule>
  </conditionalFormatting>
  <conditionalFormatting sqref="B106">
    <cfRule type="expression" dxfId="2657" priority="2632">
      <formula>$K106="其它原因"</formula>
    </cfRule>
    <cfRule type="expression" dxfId="2656" priority="2633">
      <formula>$K106="柜台撤诉"</formula>
    </cfRule>
    <cfRule type="expression" dxfId="2655" priority="2634">
      <formula>$K106="单位补缴"</formula>
    </cfRule>
  </conditionalFormatting>
  <conditionalFormatting sqref="B107">
    <cfRule type="expression" dxfId="2654" priority="2629">
      <formula>$K107="其它原因"</formula>
    </cfRule>
    <cfRule type="expression" dxfId="2653" priority="2630">
      <formula>$K107="柜台撤诉"</formula>
    </cfRule>
    <cfRule type="expression" dxfId="2652" priority="2631">
      <formula>$K107="单位补缴"</formula>
    </cfRule>
  </conditionalFormatting>
  <conditionalFormatting sqref="B108:B121">
    <cfRule type="expression" dxfId="2651" priority="2626">
      <formula>$K108="其它原因"</formula>
    </cfRule>
    <cfRule type="expression" dxfId="2650" priority="2627">
      <formula>$K108="柜台撤诉"</formula>
    </cfRule>
    <cfRule type="expression" dxfId="2649" priority="2628">
      <formula>$K108="单位补缴"</formula>
    </cfRule>
  </conditionalFormatting>
  <conditionalFormatting sqref="B122:B124">
    <cfRule type="expression" dxfId="2648" priority="2623">
      <formula>$K122="其它原因"</formula>
    </cfRule>
    <cfRule type="expression" dxfId="2647" priority="2624">
      <formula>$K122="柜台撤诉"</formula>
    </cfRule>
    <cfRule type="expression" dxfId="2646" priority="2625">
      <formula>$K122="单位补缴"</formula>
    </cfRule>
  </conditionalFormatting>
  <conditionalFormatting sqref="B125:B141">
    <cfRule type="expression" dxfId="2645" priority="2620">
      <formula>$K125="其它原因"</formula>
    </cfRule>
    <cfRule type="expression" dxfId="2644" priority="2621">
      <formula>$K125="柜台撤诉"</formula>
    </cfRule>
    <cfRule type="expression" dxfId="2643" priority="2622">
      <formula>$K125="单位补缴"</formula>
    </cfRule>
  </conditionalFormatting>
  <conditionalFormatting sqref="B142">
    <cfRule type="expression" dxfId="2642" priority="2617">
      <formula>$K142="其它原因"</formula>
    </cfRule>
    <cfRule type="expression" dxfId="2641" priority="2618">
      <formula>$K142="柜台撤诉"</formula>
    </cfRule>
    <cfRule type="expression" dxfId="2640" priority="2619">
      <formula>$K142="单位补缴"</formula>
    </cfRule>
  </conditionalFormatting>
  <conditionalFormatting sqref="B143">
    <cfRule type="expression" dxfId="2639" priority="2614">
      <formula>$K143="其它原因"</formula>
    </cfRule>
    <cfRule type="expression" dxfId="2638" priority="2615">
      <formula>$K143="柜台撤诉"</formula>
    </cfRule>
    <cfRule type="expression" dxfId="2637" priority="2616">
      <formula>$K143="单位补缴"</formula>
    </cfRule>
  </conditionalFormatting>
  <conditionalFormatting sqref="B144">
    <cfRule type="expression" dxfId="2636" priority="2611">
      <formula>$K144="其它原因"</formula>
    </cfRule>
    <cfRule type="expression" dxfId="2635" priority="2612">
      <formula>$K144="柜台撤诉"</formula>
    </cfRule>
    <cfRule type="expression" dxfId="2634" priority="2613">
      <formula>$K144="单位补缴"</formula>
    </cfRule>
  </conditionalFormatting>
  <conditionalFormatting sqref="B145">
    <cfRule type="expression" dxfId="2633" priority="2608">
      <formula>$K145="其它原因"</formula>
    </cfRule>
    <cfRule type="expression" dxfId="2632" priority="2609">
      <formula>$K145="柜台撤诉"</formula>
    </cfRule>
    <cfRule type="expression" dxfId="2631" priority="2610">
      <formula>$K145="单位补缴"</formula>
    </cfRule>
  </conditionalFormatting>
  <conditionalFormatting sqref="B146">
    <cfRule type="expression" dxfId="2630" priority="2605">
      <formula>$K146="其它原因"</formula>
    </cfRule>
    <cfRule type="expression" dxfId="2629" priority="2606">
      <formula>$K146="柜台撤诉"</formula>
    </cfRule>
    <cfRule type="expression" dxfId="2628" priority="2607">
      <formula>$K146="单位补缴"</formula>
    </cfRule>
  </conditionalFormatting>
  <conditionalFormatting sqref="B147">
    <cfRule type="expression" dxfId="2627" priority="2602">
      <formula>$K147="其它原因"</formula>
    </cfRule>
    <cfRule type="expression" dxfId="2626" priority="2603">
      <formula>$K147="柜台撤诉"</formula>
    </cfRule>
    <cfRule type="expression" dxfId="2625" priority="2604">
      <formula>$K147="单位补缴"</formula>
    </cfRule>
  </conditionalFormatting>
  <conditionalFormatting sqref="B148">
    <cfRule type="expression" dxfId="2624" priority="2599">
      <formula>$K148="其它原因"</formula>
    </cfRule>
    <cfRule type="expression" dxfId="2623" priority="2600">
      <formula>$K148="柜台撤诉"</formula>
    </cfRule>
    <cfRule type="expression" dxfId="2622" priority="2601">
      <formula>$K148="单位补缴"</formula>
    </cfRule>
  </conditionalFormatting>
  <conditionalFormatting sqref="B149">
    <cfRule type="expression" dxfId="2621" priority="2596">
      <formula>$K149="其它原因"</formula>
    </cfRule>
    <cfRule type="expression" dxfId="2620" priority="2597">
      <formula>$K149="柜台撤诉"</formula>
    </cfRule>
    <cfRule type="expression" dxfId="2619" priority="2598">
      <formula>$K149="单位补缴"</formula>
    </cfRule>
  </conditionalFormatting>
  <conditionalFormatting sqref="B150">
    <cfRule type="expression" dxfId="2618" priority="2593">
      <formula>$K150="其它原因"</formula>
    </cfRule>
    <cfRule type="expression" dxfId="2617" priority="2594">
      <formula>$K150="柜台撤诉"</formula>
    </cfRule>
    <cfRule type="expression" dxfId="2616" priority="2595">
      <formula>$K150="单位补缴"</formula>
    </cfRule>
  </conditionalFormatting>
  <conditionalFormatting sqref="B151:B153">
    <cfRule type="expression" dxfId="2615" priority="2590">
      <formula>$K151="其它原因"</formula>
    </cfRule>
    <cfRule type="expression" dxfId="2614" priority="2591">
      <formula>$K151="柜台撤诉"</formula>
    </cfRule>
    <cfRule type="expression" dxfId="2613" priority="2592">
      <formula>$K151="单位补缴"</formula>
    </cfRule>
  </conditionalFormatting>
  <conditionalFormatting sqref="B154">
    <cfRule type="expression" dxfId="2612" priority="2586">
      <formula>$K154="柜台撤诉"</formula>
    </cfRule>
    <cfRule type="expression" dxfId="2611" priority="2587">
      <formula>$K154="单位补缴"</formula>
    </cfRule>
    <cfRule type="expression" dxfId="2610" priority="2588">
      <formula>$K154="案件中止"</formula>
    </cfRule>
    <cfRule type="expression" dxfId="2609" priority="2589">
      <formula>$K154=案件中止</formula>
    </cfRule>
  </conditionalFormatting>
  <conditionalFormatting sqref="B155">
    <cfRule type="expression" dxfId="2608" priority="2582">
      <formula>$K155="柜台撤诉"</formula>
    </cfRule>
    <cfRule type="expression" dxfId="2607" priority="2583">
      <formula>$K155="单位补缴"</formula>
    </cfRule>
    <cfRule type="expression" dxfId="2606" priority="2584">
      <formula>$K155="案件中止"</formula>
    </cfRule>
    <cfRule type="expression" dxfId="2605" priority="2585">
      <formula>$K155=案件中止</formula>
    </cfRule>
  </conditionalFormatting>
  <conditionalFormatting sqref="B156">
    <cfRule type="expression" dxfId="2604" priority="2578">
      <formula>$K156="柜台撤诉"</formula>
    </cfRule>
    <cfRule type="expression" dxfId="2603" priority="2579">
      <formula>$K156="单位补缴"</formula>
    </cfRule>
    <cfRule type="expression" dxfId="2602" priority="2580">
      <formula>$K156="案件中止"</formula>
    </cfRule>
    <cfRule type="expression" dxfId="2601" priority="2581">
      <formula>$K156=案件中止</formula>
    </cfRule>
  </conditionalFormatting>
  <conditionalFormatting sqref="B157">
    <cfRule type="expression" dxfId="2600" priority="2575">
      <formula>$K157="其它原因"</formula>
    </cfRule>
    <cfRule type="expression" dxfId="2599" priority="2576">
      <formula>$K157="柜台撤诉"</formula>
    </cfRule>
    <cfRule type="expression" dxfId="2598" priority="2577">
      <formula>$K157="单位补缴"</formula>
    </cfRule>
  </conditionalFormatting>
  <conditionalFormatting sqref="B158">
    <cfRule type="expression" dxfId="2597" priority="2572">
      <formula>$K158="其它原因"</formula>
    </cfRule>
    <cfRule type="expression" dxfId="2596" priority="2573">
      <formula>$K158="柜台撤诉"</formula>
    </cfRule>
    <cfRule type="expression" dxfId="2595" priority="2574">
      <formula>$K158="单位补缴"</formula>
    </cfRule>
  </conditionalFormatting>
  <conditionalFormatting sqref="B159">
    <cfRule type="expression" dxfId="2594" priority="2569">
      <formula>$K159="其它原因"</formula>
    </cfRule>
    <cfRule type="expression" dxfId="2593" priority="2570">
      <formula>$K159="柜台撤诉"</formula>
    </cfRule>
    <cfRule type="expression" dxfId="2592" priority="2571">
      <formula>$K159="单位补缴"</formula>
    </cfRule>
  </conditionalFormatting>
  <conditionalFormatting sqref="B160">
    <cfRule type="expression" dxfId="2591" priority="2566">
      <formula>$K160="其它原因"</formula>
    </cfRule>
    <cfRule type="expression" dxfId="2590" priority="2567">
      <formula>$K160="柜台撤诉"</formula>
    </cfRule>
    <cfRule type="expression" dxfId="2589" priority="2568">
      <formula>$K160="单位补缴"</formula>
    </cfRule>
  </conditionalFormatting>
  <conditionalFormatting sqref="B161">
    <cfRule type="expression" dxfId="2588" priority="2563">
      <formula>$K161="其它原因"</formula>
    </cfRule>
    <cfRule type="expression" dxfId="2587" priority="2564">
      <formula>$K161="柜台撤诉"</formula>
    </cfRule>
    <cfRule type="expression" dxfId="2586" priority="2565">
      <formula>$K161="单位补缴"</formula>
    </cfRule>
  </conditionalFormatting>
  <conditionalFormatting sqref="B162">
    <cfRule type="expression" dxfId="2585" priority="2560">
      <formula>$K162="其它原因"</formula>
    </cfRule>
    <cfRule type="expression" dxfId="2584" priority="2561">
      <formula>$K162="柜台撤诉"</formula>
    </cfRule>
    <cfRule type="expression" dxfId="2583" priority="2562">
      <formula>$K162="单位补缴"</formula>
    </cfRule>
  </conditionalFormatting>
  <conditionalFormatting sqref="B163">
    <cfRule type="expression" dxfId="2582" priority="2557">
      <formula>$K163="其它原因"</formula>
    </cfRule>
    <cfRule type="expression" dxfId="2581" priority="2558">
      <formula>$K163="柜台撤诉"</formula>
    </cfRule>
    <cfRule type="expression" dxfId="2580" priority="2559">
      <formula>$K163="单位补缴"</formula>
    </cfRule>
  </conditionalFormatting>
  <conditionalFormatting sqref="B164">
    <cfRule type="expression" dxfId="2579" priority="2554">
      <formula>$K164="其它原因"</formula>
    </cfRule>
    <cfRule type="expression" dxfId="2578" priority="2555">
      <formula>$K164="柜台撤诉"</formula>
    </cfRule>
    <cfRule type="expression" dxfId="2577" priority="2556">
      <formula>$K164="单位补缴"</formula>
    </cfRule>
  </conditionalFormatting>
  <conditionalFormatting sqref="B165">
    <cfRule type="expression" dxfId="2576" priority="2551">
      <formula>$K165="其它原因"</formula>
    </cfRule>
    <cfRule type="expression" dxfId="2575" priority="2552">
      <formula>$K165="柜台撤诉"</formula>
    </cfRule>
    <cfRule type="expression" dxfId="2574" priority="2553">
      <formula>$K165="单位补缴"</formula>
    </cfRule>
  </conditionalFormatting>
  <conditionalFormatting sqref="B166">
    <cfRule type="expression" dxfId="2573" priority="2548">
      <formula>$K166="其它原因"</formula>
    </cfRule>
    <cfRule type="expression" dxfId="2572" priority="2549">
      <formula>$K166="柜台撤诉"</formula>
    </cfRule>
    <cfRule type="expression" dxfId="2571" priority="2550">
      <formula>$K166="单位补缴"</formula>
    </cfRule>
  </conditionalFormatting>
  <conditionalFormatting sqref="B167">
    <cfRule type="expression" dxfId="2570" priority="2545">
      <formula>$K167="其它原因"</formula>
    </cfRule>
    <cfRule type="expression" dxfId="2569" priority="2546">
      <formula>$K167="柜台撤诉"</formula>
    </cfRule>
    <cfRule type="expression" dxfId="2568" priority="2547">
      <formula>$K167="单位补缴"</formula>
    </cfRule>
  </conditionalFormatting>
  <conditionalFormatting sqref="B168">
    <cfRule type="expression" dxfId="2567" priority="2542">
      <formula>$K168="其它原因"</formula>
    </cfRule>
    <cfRule type="expression" dxfId="2566" priority="2543">
      <formula>$K168="柜台撤诉"</formula>
    </cfRule>
    <cfRule type="expression" dxfId="2565" priority="2544">
      <formula>$K168="单位补缴"</formula>
    </cfRule>
  </conditionalFormatting>
  <conditionalFormatting sqref="B169">
    <cfRule type="expression" dxfId="2564" priority="2539">
      <formula>$K169="其它原因"</formula>
    </cfRule>
    <cfRule type="expression" dxfId="2563" priority="2540">
      <formula>$K169="柜台撤诉"</formula>
    </cfRule>
    <cfRule type="expression" dxfId="2562" priority="2541">
      <formula>$K169="单位补缴"</formula>
    </cfRule>
  </conditionalFormatting>
  <conditionalFormatting sqref="B170">
    <cfRule type="expression" dxfId="2561" priority="2536">
      <formula>$K170="其它原因"</formula>
    </cfRule>
    <cfRule type="expression" dxfId="2560" priority="2537">
      <formula>$K170="柜台撤诉"</formula>
    </cfRule>
    <cfRule type="expression" dxfId="2559" priority="2538">
      <formula>$K170="单位补缴"</formula>
    </cfRule>
  </conditionalFormatting>
  <conditionalFormatting sqref="B171">
    <cfRule type="expression" dxfId="2558" priority="2533">
      <formula>$K171="其它原因"</formula>
    </cfRule>
    <cfRule type="expression" dxfId="2557" priority="2534">
      <formula>$K171="柜台撤诉"</formula>
    </cfRule>
    <cfRule type="expression" dxfId="2556" priority="2535">
      <formula>$K171="单位补缴"</formula>
    </cfRule>
  </conditionalFormatting>
  <conditionalFormatting sqref="B172">
    <cfRule type="expression" dxfId="2555" priority="2530">
      <formula>$K172="其它原因"</formula>
    </cfRule>
    <cfRule type="expression" dxfId="2554" priority="2531">
      <formula>$K172="柜台撤诉"</formula>
    </cfRule>
    <cfRule type="expression" dxfId="2553" priority="2532">
      <formula>$K172="单位补缴"</formula>
    </cfRule>
  </conditionalFormatting>
  <conditionalFormatting sqref="B173">
    <cfRule type="expression" dxfId="2552" priority="2527">
      <formula>$K173="其它原因"</formula>
    </cfRule>
    <cfRule type="expression" dxfId="2551" priority="2528">
      <formula>$K173="柜台撤诉"</formula>
    </cfRule>
    <cfRule type="expression" dxfId="2550" priority="2529">
      <formula>$K173="单位补缴"</formula>
    </cfRule>
  </conditionalFormatting>
  <conditionalFormatting sqref="B174">
    <cfRule type="expression" dxfId="2549" priority="2524">
      <formula>$K174="其它原因"</formula>
    </cfRule>
    <cfRule type="expression" dxfId="2548" priority="2525">
      <formula>$K174="柜台撤诉"</formula>
    </cfRule>
    <cfRule type="expression" dxfId="2547" priority="2526">
      <formula>$K174="单位补缴"</formula>
    </cfRule>
  </conditionalFormatting>
  <conditionalFormatting sqref="B175">
    <cfRule type="expression" dxfId="2546" priority="2521">
      <formula>$K175="其它原因"</formula>
    </cfRule>
    <cfRule type="expression" dxfId="2545" priority="2522">
      <formula>$K175="柜台撤诉"</formula>
    </cfRule>
    <cfRule type="expression" dxfId="2544" priority="2523">
      <formula>$K175="单位补缴"</formula>
    </cfRule>
  </conditionalFormatting>
  <conditionalFormatting sqref="B176">
    <cfRule type="expression" dxfId="2543" priority="2518">
      <formula>$K176="其它原因"</formula>
    </cfRule>
    <cfRule type="expression" dxfId="2542" priority="2519">
      <formula>$K176="柜台撤诉"</formula>
    </cfRule>
    <cfRule type="expression" dxfId="2541" priority="2520">
      <formula>$K176="单位补缴"</formula>
    </cfRule>
  </conditionalFormatting>
  <conditionalFormatting sqref="B177">
    <cfRule type="expression" dxfId="2540" priority="2515">
      <formula>$K177="其它原因"</formula>
    </cfRule>
    <cfRule type="expression" dxfId="2539" priority="2516">
      <formula>$K177="柜台撤诉"</formula>
    </cfRule>
    <cfRule type="expression" dxfId="2538" priority="2517">
      <formula>$K177="单位补缴"</formula>
    </cfRule>
  </conditionalFormatting>
  <conditionalFormatting sqref="B178:B186">
    <cfRule type="expression" dxfId="2537" priority="2512">
      <formula>$K178="其它原因"</formula>
    </cfRule>
    <cfRule type="expression" dxfId="2536" priority="2513">
      <formula>$K178="柜台撤诉"</formula>
    </cfRule>
    <cfRule type="expression" dxfId="2535" priority="2514">
      <formula>$K178="单位补缴"</formula>
    </cfRule>
  </conditionalFormatting>
  <conditionalFormatting sqref="B187">
    <cfRule type="expression" dxfId="2534" priority="2509">
      <formula>$J187="其它原因"</formula>
    </cfRule>
    <cfRule type="expression" dxfId="2533" priority="2510">
      <formula>$J187="柜台撤诉"</formula>
    </cfRule>
    <cfRule type="expression" dxfId="2532" priority="2511">
      <formula>$J187="单位补缴"</formula>
    </cfRule>
  </conditionalFormatting>
  <conditionalFormatting sqref="B188">
    <cfRule type="expression" dxfId="2531" priority="2506">
      <formula>$J188="其它原因"</formula>
    </cfRule>
    <cfRule type="expression" dxfId="2530" priority="2507">
      <formula>$J188="柜台撤诉"</formula>
    </cfRule>
    <cfRule type="expression" dxfId="2529" priority="2508">
      <formula>$J188="单位补缴"</formula>
    </cfRule>
  </conditionalFormatting>
  <conditionalFormatting sqref="B189">
    <cfRule type="expression" dxfId="2528" priority="2503">
      <formula>$J189="其它原因"</formula>
    </cfRule>
    <cfRule type="expression" dxfId="2527" priority="2504">
      <formula>$J189="柜台撤诉"</formula>
    </cfRule>
    <cfRule type="expression" dxfId="2526" priority="2505">
      <formula>$J189="单位补缴"</formula>
    </cfRule>
  </conditionalFormatting>
  <conditionalFormatting sqref="B190">
    <cfRule type="expression" dxfId="2525" priority="2500">
      <formula>$J190="其它原因"</formula>
    </cfRule>
    <cfRule type="expression" dxfId="2524" priority="2501">
      <formula>$J190="柜台撤诉"</formula>
    </cfRule>
    <cfRule type="expression" dxfId="2523" priority="2502">
      <formula>$J190="单位补缴"</formula>
    </cfRule>
  </conditionalFormatting>
  <conditionalFormatting sqref="B191">
    <cfRule type="expression" dxfId="2522" priority="2497">
      <formula>$J191="其它原因"</formula>
    </cfRule>
    <cfRule type="expression" dxfId="2521" priority="2498">
      <formula>$J191="柜台撤诉"</formula>
    </cfRule>
    <cfRule type="expression" dxfId="2520" priority="2499">
      <formula>$J191="单位补缴"</formula>
    </cfRule>
  </conditionalFormatting>
  <conditionalFormatting sqref="B192:B194">
    <cfRule type="expression" dxfId="2519" priority="2494">
      <formula>$J192="其它原因"</formula>
    </cfRule>
    <cfRule type="expression" dxfId="2518" priority="2495">
      <formula>$J192="柜台撤诉"</formula>
    </cfRule>
    <cfRule type="expression" dxfId="2517" priority="2496">
      <formula>$J192="单位补缴"</formula>
    </cfRule>
  </conditionalFormatting>
  <conditionalFormatting sqref="B195">
    <cfRule type="expression" dxfId="2516" priority="2491">
      <formula>$J195="其它原因"</formula>
    </cfRule>
    <cfRule type="expression" dxfId="2515" priority="2492">
      <formula>$J195="柜台撤诉"</formula>
    </cfRule>
    <cfRule type="expression" dxfId="2514" priority="2493">
      <formula>$J195="单位补缴"</formula>
    </cfRule>
  </conditionalFormatting>
  <conditionalFormatting sqref="B196:B198">
    <cfRule type="expression" dxfId="2513" priority="2488">
      <formula>$J196="其它原因"</formula>
    </cfRule>
    <cfRule type="expression" dxfId="2512" priority="2489">
      <formula>$J196="柜台撤诉"</formula>
    </cfRule>
    <cfRule type="expression" dxfId="2511" priority="2490">
      <formula>$J196="单位补缴"</formula>
    </cfRule>
  </conditionalFormatting>
  <conditionalFormatting sqref="B199">
    <cfRule type="expression" dxfId="2510" priority="2485">
      <formula>$J199="其它原因"</formula>
    </cfRule>
    <cfRule type="expression" dxfId="2509" priority="2486">
      <formula>$J199="柜台撤诉"</formula>
    </cfRule>
    <cfRule type="expression" dxfId="2508" priority="2487">
      <formula>$J199="单位补缴"</formula>
    </cfRule>
  </conditionalFormatting>
  <conditionalFormatting sqref="B200">
    <cfRule type="expression" dxfId="2507" priority="2482">
      <formula>$J200="其它原因"</formula>
    </cfRule>
    <cfRule type="expression" dxfId="2506" priority="2483">
      <formula>$J200="柜台撤诉"</formula>
    </cfRule>
    <cfRule type="expression" dxfId="2505" priority="2484">
      <formula>$J200="单位补缴"</formula>
    </cfRule>
  </conditionalFormatting>
  <conditionalFormatting sqref="B201">
    <cfRule type="expression" dxfId="2504" priority="2479">
      <formula>$J201="其它原因"</formula>
    </cfRule>
    <cfRule type="expression" dxfId="2503" priority="2480">
      <formula>$J201="柜台撤诉"</formula>
    </cfRule>
    <cfRule type="expression" dxfId="2502" priority="2481">
      <formula>$J201="单位补缴"</formula>
    </cfRule>
  </conditionalFormatting>
  <conditionalFormatting sqref="B203">
    <cfRule type="expression" dxfId="2501" priority="2476">
      <formula>$J203="其它原因"</formula>
    </cfRule>
    <cfRule type="expression" dxfId="2500" priority="2477">
      <formula>$J203="柜台撤诉"</formula>
    </cfRule>
    <cfRule type="expression" dxfId="2499" priority="2478">
      <formula>$J203="单位补缴"</formula>
    </cfRule>
  </conditionalFormatting>
  <conditionalFormatting sqref="B204">
    <cfRule type="expression" dxfId="2498" priority="2473">
      <formula>$J204="其它原因"</formula>
    </cfRule>
    <cfRule type="expression" dxfId="2497" priority="2474">
      <formula>$J204="柜台撤诉"</formula>
    </cfRule>
    <cfRule type="expression" dxfId="2496" priority="2475">
      <formula>$J204="单位补缴"</formula>
    </cfRule>
  </conditionalFormatting>
  <conditionalFormatting sqref="B206">
    <cfRule type="expression" dxfId="2495" priority="2470">
      <formula>$J206="其它原因"</formula>
    </cfRule>
    <cfRule type="expression" dxfId="2494" priority="2471">
      <formula>$J206="柜台撤诉"</formula>
    </cfRule>
    <cfRule type="expression" dxfId="2493" priority="2472">
      <formula>$J206="单位补缴"</formula>
    </cfRule>
  </conditionalFormatting>
  <conditionalFormatting sqref="B207">
    <cfRule type="expression" dxfId="2492" priority="2467">
      <formula>$J207="其它原因"</formula>
    </cfRule>
    <cfRule type="expression" dxfId="2491" priority="2468">
      <formula>$J207="柜台撤诉"</formula>
    </cfRule>
    <cfRule type="expression" dxfId="2490" priority="2469">
      <formula>$J207="单位补缴"</formula>
    </cfRule>
  </conditionalFormatting>
  <conditionalFormatting sqref="B208">
    <cfRule type="expression" dxfId="2489" priority="2464">
      <formula>$J208="其它原因"</formula>
    </cfRule>
    <cfRule type="expression" dxfId="2488" priority="2465">
      <formula>$J208="柜台撤诉"</formula>
    </cfRule>
    <cfRule type="expression" dxfId="2487" priority="2466">
      <formula>$J208="单位补缴"</formula>
    </cfRule>
  </conditionalFormatting>
  <conditionalFormatting sqref="B209">
    <cfRule type="expression" dxfId="2486" priority="2461">
      <formula>$J209="其它原因"</formula>
    </cfRule>
    <cfRule type="expression" dxfId="2485" priority="2462">
      <formula>$J209="柜台撤诉"</formula>
    </cfRule>
    <cfRule type="expression" dxfId="2484" priority="2463">
      <formula>$J209="单位补缴"</formula>
    </cfRule>
  </conditionalFormatting>
  <conditionalFormatting sqref="B210">
    <cfRule type="expression" dxfId="2483" priority="2458">
      <formula>$J210="其它原因"</formula>
    </cfRule>
    <cfRule type="expression" dxfId="2482" priority="2459">
      <formula>$J210="柜台撤诉"</formula>
    </cfRule>
    <cfRule type="expression" dxfId="2481" priority="2460">
      <formula>$J210="单位补缴"</formula>
    </cfRule>
  </conditionalFormatting>
  <conditionalFormatting sqref="B211">
    <cfRule type="expression" dxfId="2480" priority="2455">
      <formula>$J211="其它原因"</formula>
    </cfRule>
    <cfRule type="expression" dxfId="2479" priority="2456">
      <formula>$J211="柜台撤诉"</formula>
    </cfRule>
    <cfRule type="expression" dxfId="2478" priority="2457">
      <formula>$J211="单位补缴"</formula>
    </cfRule>
  </conditionalFormatting>
  <conditionalFormatting sqref="B3:B8">
    <cfRule type="expression" dxfId="2477" priority="2452">
      <formula>$K3="其它原因"</formula>
    </cfRule>
    <cfRule type="expression" dxfId="2476" priority="2453">
      <formula>$K3="柜台撤诉"</formula>
    </cfRule>
    <cfRule type="expression" dxfId="2475" priority="2454">
      <formula>$K3="单位补缴"</formula>
    </cfRule>
  </conditionalFormatting>
  <conditionalFormatting sqref="D9">
    <cfRule type="expression" dxfId="2456" priority="2430">
      <formula>$K9="柜台撤诉"</formula>
    </cfRule>
    <cfRule type="expression" dxfId="2455" priority="2431">
      <formula>$K9="单位补缴"</formula>
    </cfRule>
    <cfRule type="expression" dxfId="2454" priority="2432">
      <formula>$K9="案件中止"</formula>
    </cfRule>
    <cfRule type="expression" dxfId="2453" priority="2433">
      <formula>$K9=案件中止</formula>
    </cfRule>
  </conditionalFormatting>
  <conditionalFormatting sqref="D10">
    <cfRule type="expression" dxfId="2452" priority="2426">
      <formula>$K10="柜台撤诉"</formula>
    </cfRule>
    <cfRule type="expression" dxfId="2451" priority="2427">
      <formula>$K10="单位补缴"</formula>
    </cfRule>
    <cfRule type="expression" dxfId="2450" priority="2428">
      <formula>$K10="案件中止"</formula>
    </cfRule>
    <cfRule type="expression" dxfId="2449" priority="2429">
      <formula>$K10=案件中止</formula>
    </cfRule>
  </conditionalFormatting>
  <conditionalFormatting sqref="D11">
    <cfRule type="expression" dxfId="2448" priority="2422">
      <formula>$K11="柜台撤诉"</formula>
    </cfRule>
    <cfRule type="expression" dxfId="2447" priority="2423">
      <formula>$K11="单位补缴"</formula>
    </cfRule>
    <cfRule type="expression" dxfId="2446" priority="2424">
      <formula>$K11="案件中止"</formula>
    </cfRule>
    <cfRule type="expression" dxfId="2445" priority="2425">
      <formula>$K11=案件中止</formula>
    </cfRule>
  </conditionalFormatting>
  <conditionalFormatting sqref="D12">
    <cfRule type="expression" dxfId="2444" priority="2419">
      <formula>$K12="其它原因"</formula>
    </cfRule>
    <cfRule type="expression" dxfId="2443" priority="2420">
      <formula>$K12="柜台撤诉"</formula>
    </cfRule>
    <cfRule type="expression" dxfId="2442" priority="2421">
      <formula>$K12="单位补缴"</formula>
    </cfRule>
  </conditionalFormatting>
  <conditionalFormatting sqref="D13">
    <cfRule type="expression" dxfId="2441" priority="2416">
      <formula>$K13="其它原因"</formula>
    </cfRule>
    <cfRule type="expression" dxfId="2440" priority="2417">
      <formula>$K13="柜台撤诉"</formula>
    </cfRule>
    <cfRule type="expression" dxfId="2439" priority="2418">
      <formula>$K13="单位补缴"</formula>
    </cfRule>
  </conditionalFormatting>
  <conditionalFormatting sqref="D14:D15">
    <cfRule type="expression" dxfId="2438" priority="2413">
      <formula>$K14="其它原因"</formula>
    </cfRule>
    <cfRule type="expression" dxfId="2437" priority="2414">
      <formula>$K14="柜台撤诉"</formula>
    </cfRule>
    <cfRule type="expression" dxfId="2436" priority="2415">
      <formula>$K14="单位补缴"</formula>
    </cfRule>
  </conditionalFormatting>
  <conditionalFormatting sqref="D16">
    <cfRule type="expression" dxfId="2435" priority="2410">
      <formula>$K16="其它原因"</formula>
    </cfRule>
    <cfRule type="expression" dxfId="2434" priority="2411">
      <formula>$K16="柜台撤诉"</formula>
    </cfRule>
    <cfRule type="expression" dxfId="2433" priority="2412">
      <formula>$K16="单位补缴"</formula>
    </cfRule>
  </conditionalFormatting>
  <conditionalFormatting sqref="D17">
    <cfRule type="expression" dxfId="2432" priority="2407">
      <formula>$K17="其它原因"</formula>
    </cfRule>
    <cfRule type="expression" dxfId="2431" priority="2408">
      <formula>$K17="柜台撤诉"</formula>
    </cfRule>
    <cfRule type="expression" dxfId="2430" priority="2409">
      <formula>$K17="单位补缴"</formula>
    </cfRule>
  </conditionalFormatting>
  <conditionalFormatting sqref="D18">
    <cfRule type="expression" dxfId="2429" priority="2403">
      <formula>$K18="柜台撤诉"</formula>
    </cfRule>
    <cfRule type="expression" dxfId="2428" priority="2404">
      <formula>$K18="单位补缴"</formula>
    </cfRule>
    <cfRule type="expression" dxfId="2427" priority="2405">
      <formula>$K18="案件中止"</formula>
    </cfRule>
    <cfRule type="expression" dxfId="2426" priority="2406">
      <formula>$K18=案件中止</formula>
    </cfRule>
  </conditionalFormatting>
  <conditionalFormatting sqref="D19">
    <cfRule type="expression" dxfId="2425" priority="2400">
      <formula>$K19="其它原因"</formula>
    </cfRule>
    <cfRule type="expression" dxfId="2424" priority="2401">
      <formula>$K19="柜台撤诉"</formula>
    </cfRule>
    <cfRule type="expression" dxfId="2423" priority="2402">
      <formula>$K19="单位补缴"</formula>
    </cfRule>
  </conditionalFormatting>
  <conditionalFormatting sqref="D20">
    <cfRule type="expression" dxfId="2422" priority="2397">
      <formula>$K20="其它原因"</formula>
    </cfRule>
    <cfRule type="expression" dxfId="2421" priority="2398">
      <formula>$K20="柜台撤诉"</formula>
    </cfRule>
    <cfRule type="expression" dxfId="2420" priority="2399">
      <formula>$K20="单位补缴"</formula>
    </cfRule>
  </conditionalFormatting>
  <conditionalFormatting sqref="D21">
    <cfRule type="expression" dxfId="2419" priority="2394">
      <formula>$K21="其它原因"</formula>
    </cfRule>
    <cfRule type="expression" dxfId="2418" priority="2395">
      <formula>$K21="柜台撤诉"</formula>
    </cfRule>
    <cfRule type="expression" dxfId="2417" priority="2396">
      <formula>$K21="单位补缴"</formula>
    </cfRule>
  </conditionalFormatting>
  <conditionalFormatting sqref="D22">
    <cfRule type="expression" dxfId="2416" priority="2391">
      <formula>$K22="其它原因"</formula>
    </cfRule>
    <cfRule type="expression" dxfId="2415" priority="2392">
      <formula>$K22="柜台撤诉"</formula>
    </cfRule>
    <cfRule type="expression" dxfId="2414" priority="2393">
      <formula>$K22="单位补缴"</formula>
    </cfRule>
  </conditionalFormatting>
  <conditionalFormatting sqref="D23">
    <cfRule type="expression" dxfId="2413" priority="2388">
      <formula>$K23="其它原因"</formula>
    </cfRule>
    <cfRule type="expression" dxfId="2412" priority="2389">
      <formula>$K23="柜台撤诉"</formula>
    </cfRule>
    <cfRule type="expression" dxfId="2411" priority="2390">
      <formula>$K23="单位补缴"</formula>
    </cfRule>
  </conditionalFormatting>
  <conditionalFormatting sqref="D24">
    <cfRule type="expression" dxfId="2410" priority="2385">
      <formula>$K24="其它原因"</formula>
    </cfRule>
    <cfRule type="expression" dxfId="2409" priority="2386">
      <formula>$K24="柜台撤诉"</formula>
    </cfRule>
    <cfRule type="expression" dxfId="2408" priority="2387">
      <formula>$K24="单位补缴"</formula>
    </cfRule>
  </conditionalFormatting>
  <conditionalFormatting sqref="D25">
    <cfRule type="expression" dxfId="2407" priority="2382">
      <formula>$K25="其它原因"</formula>
    </cfRule>
    <cfRule type="expression" dxfId="2406" priority="2383">
      <formula>$K25="柜台撤诉"</formula>
    </cfRule>
    <cfRule type="expression" dxfId="2405" priority="2384">
      <formula>$K25="单位补缴"</formula>
    </cfRule>
  </conditionalFormatting>
  <conditionalFormatting sqref="D26">
    <cfRule type="expression" dxfId="2404" priority="2379">
      <formula>$K26="其它原因"</formula>
    </cfRule>
    <cfRule type="expression" dxfId="2403" priority="2380">
      <formula>$K26="柜台撤诉"</formula>
    </cfRule>
    <cfRule type="expression" dxfId="2402" priority="2381">
      <formula>$K26="单位补缴"</formula>
    </cfRule>
  </conditionalFormatting>
  <conditionalFormatting sqref="D27">
    <cfRule type="expression" dxfId="2401" priority="2376">
      <formula>$K27="其它原因"</formula>
    </cfRule>
    <cfRule type="expression" dxfId="2400" priority="2377">
      <formula>$K27="柜台撤诉"</formula>
    </cfRule>
    <cfRule type="expression" dxfId="2399" priority="2378">
      <formula>$K27="单位补缴"</formula>
    </cfRule>
  </conditionalFormatting>
  <conditionalFormatting sqref="D28">
    <cfRule type="expression" dxfId="2398" priority="2373">
      <formula>$K28="其它原因"</formula>
    </cfRule>
    <cfRule type="expression" dxfId="2397" priority="2374">
      <formula>$K28="柜台撤诉"</formula>
    </cfRule>
    <cfRule type="expression" dxfId="2396" priority="2375">
      <formula>$K28="单位补缴"</formula>
    </cfRule>
  </conditionalFormatting>
  <conditionalFormatting sqref="D29">
    <cfRule type="expression" dxfId="2395" priority="2370">
      <formula>$K29="其它原因"</formula>
    </cfRule>
    <cfRule type="expression" dxfId="2394" priority="2371">
      <formula>$K29="柜台撤诉"</formula>
    </cfRule>
    <cfRule type="expression" dxfId="2393" priority="2372">
      <formula>$K29="单位补缴"</formula>
    </cfRule>
  </conditionalFormatting>
  <conditionalFormatting sqref="D30">
    <cfRule type="expression" dxfId="2392" priority="2367">
      <formula>$K30="其它原因"</formula>
    </cfRule>
    <cfRule type="expression" dxfId="2391" priority="2368">
      <formula>$K30="柜台撤诉"</formula>
    </cfRule>
    <cfRule type="expression" dxfId="2390" priority="2369">
      <formula>$K30="单位补缴"</formula>
    </cfRule>
  </conditionalFormatting>
  <conditionalFormatting sqref="D31">
    <cfRule type="expression" dxfId="2389" priority="2364">
      <formula>$K31="其它原因"</formula>
    </cfRule>
    <cfRule type="expression" dxfId="2388" priority="2365">
      <formula>$K31="柜台撤诉"</formula>
    </cfRule>
    <cfRule type="expression" dxfId="2387" priority="2366">
      <formula>$K31="单位补缴"</formula>
    </cfRule>
  </conditionalFormatting>
  <conditionalFormatting sqref="D32">
    <cfRule type="expression" dxfId="2386" priority="2361">
      <formula>$K32="其它原因"</formula>
    </cfRule>
    <cfRule type="expression" dxfId="2385" priority="2362">
      <formula>$K32="柜台撤诉"</formula>
    </cfRule>
    <cfRule type="expression" dxfId="2384" priority="2363">
      <formula>$K32="单位补缴"</formula>
    </cfRule>
  </conditionalFormatting>
  <conditionalFormatting sqref="D33">
    <cfRule type="expression" dxfId="2383" priority="2358">
      <formula>$K33="其它原因"</formula>
    </cfRule>
    <cfRule type="expression" dxfId="2382" priority="2359">
      <formula>$K33="柜台撤诉"</formula>
    </cfRule>
    <cfRule type="expression" dxfId="2381" priority="2360">
      <formula>$K33="单位补缴"</formula>
    </cfRule>
  </conditionalFormatting>
  <conditionalFormatting sqref="D34">
    <cfRule type="expression" dxfId="2380" priority="2355">
      <formula>$K34="其它原因"</formula>
    </cfRule>
    <cfRule type="expression" dxfId="2379" priority="2356">
      <formula>$K34="柜台撤诉"</formula>
    </cfRule>
    <cfRule type="expression" dxfId="2378" priority="2357">
      <formula>$K34="单位补缴"</formula>
    </cfRule>
  </conditionalFormatting>
  <conditionalFormatting sqref="D35">
    <cfRule type="expression" dxfId="2377" priority="2352">
      <formula>$K35="其它原因"</formula>
    </cfRule>
    <cfRule type="expression" dxfId="2376" priority="2353">
      <formula>$K35="柜台撤诉"</formula>
    </cfRule>
    <cfRule type="expression" dxfId="2375" priority="2354">
      <formula>$K35="单位补缴"</formula>
    </cfRule>
  </conditionalFormatting>
  <conditionalFormatting sqref="D36">
    <cfRule type="expression" dxfId="2374" priority="2349">
      <formula>$K36="其它原因"</formula>
    </cfRule>
    <cfRule type="expression" dxfId="2373" priority="2350">
      <formula>$K36="柜台撤诉"</formula>
    </cfRule>
    <cfRule type="expression" dxfId="2372" priority="2351">
      <formula>$K36="单位补缴"</formula>
    </cfRule>
  </conditionalFormatting>
  <conditionalFormatting sqref="D37:D40">
    <cfRule type="expression" dxfId="2371" priority="2346">
      <formula>$K37="其它原因"</formula>
    </cfRule>
    <cfRule type="expression" dxfId="2370" priority="2347">
      <formula>$K37="柜台撤诉"</formula>
    </cfRule>
    <cfRule type="expression" dxfId="2369" priority="2348">
      <formula>$K37="单位补缴"</formula>
    </cfRule>
  </conditionalFormatting>
  <conditionalFormatting sqref="D41:D42">
    <cfRule type="expression" dxfId="2368" priority="2343">
      <formula>$K41="其它原因"</formula>
    </cfRule>
    <cfRule type="expression" dxfId="2367" priority="2344">
      <formula>$K41="柜台撤诉"</formula>
    </cfRule>
    <cfRule type="expression" dxfId="2366" priority="2345">
      <formula>$K41="单位补缴"</formula>
    </cfRule>
  </conditionalFormatting>
  <conditionalFormatting sqref="D43">
    <cfRule type="expression" dxfId="2365" priority="2340">
      <formula>$K43="其它原因"</formula>
    </cfRule>
    <cfRule type="expression" dxfId="2364" priority="2341">
      <formula>$K43="柜台撤诉"</formula>
    </cfRule>
    <cfRule type="expression" dxfId="2363" priority="2342">
      <formula>$K43="单位补缴"</formula>
    </cfRule>
  </conditionalFormatting>
  <conditionalFormatting sqref="D44">
    <cfRule type="expression" dxfId="2362" priority="2337">
      <formula>$K44="其它原因"</formula>
    </cfRule>
    <cfRule type="expression" dxfId="2361" priority="2338">
      <formula>$K44="柜台撤诉"</formula>
    </cfRule>
    <cfRule type="expression" dxfId="2360" priority="2339">
      <formula>$K44="单位补缴"</formula>
    </cfRule>
  </conditionalFormatting>
  <conditionalFormatting sqref="D45">
    <cfRule type="expression" dxfId="2359" priority="2333">
      <formula>$K45="柜台撤诉"</formula>
    </cfRule>
    <cfRule type="expression" dxfId="2358" priority="2334">
      <formula>$K45="单位补缴"</formula>
    </cfRule>
    <cfRule type="expression" dxfId="2357" priority="2335">
      <formula>$K45="案件中止"</formula>
    </cfRule>
    <cfRule type="expression" dxfId="2356" priority="2336">
      <formula>$K45=案件中止</formula>
    </cfRule>
  </conditionalFormatting>
  <conditionalFormatting sqref="D46">
    <cfRule type="expression" dxfId="2355" priority="2329">
      <formula>$K46="柜台撤诉"</formula>
    </cfRule>
    <cfRule type="expression" dxfId="2354" priority="2330">
      <formula>$K46="单位补缴"</formula>
    </cfRule>
    <cfRule type="expression" dxfId="2353" priority="2331">
      <formula>$K46="案件中止"</formula>
    </cfRule>
    <cfRule type="expression" dxfId="2352" priority="2332">
      <formula>$K46=案件中止</formula>
    </cfRule>
  </conditionalFormatting>
  <conditionalFormatting sqref="D47">
    <cfRule type="expression" dxfId="2351" priority="2326">
      <formula>$K47="其它原因"</formula>
    </cfRule>
    <cfRule type="expression" dxfId="2350" priority="2327">
      <formula>$K47="柜台撤诉"</formula>
    </cfRule>
    <cfRule type="expression" dxfId="2349" priority="2328">
      <formula>$K47="单位补缴"</formula>
    </cfRule>
  </conditionalFormatting>
  <conditionalFormatting sqref="D48:D52">
    <cfRule type="expression" dxfId="2348" priority="2323">
      <formula>$K48="其它原因"</formula>
    </cfRule>
    <cfRule type="expression" dxfId="2347" priority="2324">
      <formula>$K48="柜台撤诉"</formula>
    </cfRule>
    <cfRule type="expression" dxfId="2346" priority="2325">
      <formula>$K48="单位补缴"</formula>
    </cfRule>
  </conditionalFormatting>
  <conditionalFormatting sqref="D53">
    <cfRule type="expression" dxfId="2345" priority="2320">
      <formula>$K53="其它原因"</formula>
    </cfRule>
    <cfRule type="expression" dxfId="2344" priority="2321">
      <formula>$K53="柜台撤诉"</formula>
    </cfRule>
    <cfRule type="expression" dxfId="2343" priority="2322">
      <formula>$K53="单位补缴"</formula>
    </cfRule>
  </conditionalFormatting>
  <conditionalFormatting sqref="D54">
    <cfRule type="expression" dxfId="2342" priority="2317">
      <formula>$K54="其它原因"</formula>
    </cfRule>
    <cfRule type="expression" dxfId="2341" priority="2318">
      <formula>$K54="柜台撤诉"</formula>
    </cfRule>
    <cfRule type="expression" dxfId="2340" priority="2319">
      <formula>$K54="单位补缴"</formula>
    </cfRule>
  </conditionalFormatting>
  <conditionalFormatting sqref="D55">
    <cfRule type="expression" dxfId="2339" priority="2314">
      <formula>$K55="其它原因"</formula>
    </cfRule>
    <cfRule type="expression" dxfId="2338" priority="2315">
      <formula>$K55="柜台撤诉"</formula>
    </cfRule>
    <cfRule type="expression" dxfId="2337" priority="2316">
      <formula>$K55="单位补缴"</formula>
    </cfRule>
  </conditionalFormatting>
  <conditionalFormatting sqref="D56">
    <cfRule type="expression" dxfId="2336" priority="2311">
      <formula>$K56="其它原因"</formula>
    </cfRule>
    <cfRule type="expression" dxfId="2335" priority="2312">
      <formula>$K56="柜台撤诉"</formula>
    </cfRule>
    <cfRule type="expression" dxfId="2334" priority="2313">
      <formula>$K56="单位补缴"</formula>
    </cfRule>
  </conditionalFormatting>
  <conditionalFormatting sqref="D57">
    <cfRule type="expression" dxfId="2333" priority="2308">
      <formula>$K57="其它原因"</formula>
    </cfRule>
    <cfRule type="expression" dxfId="2332" priority="2309">
      <formula>$K57="柜台撤诉"</formula>
    </cfRule>
    <cfRule type="expression" dxfId="2331" priority="2310">
      <formula>$K57="单位补缴"</formula>
    </cfRule>
  </conditionalFormatting>
  <conditionalFormatting sqref="D58">
    <cfRule type="expression" dxfId="2330" priority="2305">
      <formula>$K58="其它原因"</formula>
    </cfRule>
    <cfRule type="expression" dxfId="2329" priority="2306">
      <formula>$K58="柜台撤诉"</formula>
    </cfRule>
    <cfRule type="expression" dxfId="2328" priority="2307">
      <formula>$K58="单位补缴"</formula>
    </cfRule>
  </conditionalFormatting>
  <conditionalFormatting sqref="D59">
    <cfRule type="expression" dxfId="2327" priority="2302">
      <formula>$K59="其它原因"</formula>
    </cfRule>
    <cfRule type="expression" dxfId="2326" priority="2303">
      <formula>$K59="柜台撤诉"</formula>
    </cfRule>
    <cfRule type="expression" dxfId="2325" priority="2304">
      <formula>$K59="单位补缴"</formula>
    </cfRule>
  </conditionalFormatting>
  <conditionalFormatting sqref="D60">
    <cfRule type="expression" dxfId="2324" priority="2299">
      <formula>$K60="其它原因"</formula>
    </cfRule>
    <cfRule type="expression" dxfId="2323" priority="2300">
      <formula>$K60="柜台撤诉"</formula>
    </cfRule>
    <cfRule type="expression" dxfId="2322" priority="2301">
      <formula>$K60="单位补缴"</formula>
    </cfRule>
  </conditionalFormatting>
  <conditionalFormatting sqref="D61">
    <cfRule type="expression" dxfId="2321" priority="2296">
      <formula>$K61="其它原因"</formula>
    </cfRule>
    <cfRule type="expression" dxfId="2320" priority="2297">
      <formula>$K61="柜台撤诉"</formula>
    </cfRule>
    <cfRule type="expression" dxfId="2319" priority="2298">
      <formula>$K61="单位补缴"</formula>
    </cfRule>
  </conditionalFormatting>
  <conditionalFormatting sqref="D62">
    <cfRule type="expression" dxfId="2318" priority="2293">
      <formula>$K62="其它原因"</formula>
    </cfRule>
    <cfRule type="expression" dxfId="2317" priority="2294">
      <formula>$K62="柜台撤诉"</formula>
    </cfRule>
    <cfRule type="expression" dxfId="2316" priority="2295">
      <formula>$K62="单位补缴"</formula>
    </cfRule>
  </conditionalFormatting>
  <conditionalFormatting sqref="D63">
    <cfRule type="expression" dxfId="2315" priority="2290">
      <formula>$K63="其它原因"</formula>
    </cfRule>
    <cfRule type="expression" dxfId="2314" priority="2291">
      <formula>$K63="柜台撤诉"</formula>
    </cfRule>
    <cfRule type="expression" dxfId="2313" priority="2292">
      <formula>$K63="单位补缴"</formula>
    </cfRule>
  </conditionalFormatting>
  <conditionalFormatting sqref="D64">
    <cfRule type="expression" dxfId="2312" priority="2287">
      <formula>$K64="其它原因"</formula>
    </cfRule>
    <cfRule type="expression" dxfId="2311" priority="2288">
      <formula>$K64="柜台撤诉"</formula>
    </cfRule>
    <cfRule type="expression" dxfId="2310" priority="2289">
      <formula>$K64="单位补缴"</formula>
    </cfRule>
  </conditionalFormatting>
  <conditionalFormatting sqref="D65">
    <cfRule type="expression" dxfId="2309" priority="2284">
      <formula>$K65="其它原因"</formula>
    </cfRule>
    <cfRule type="expression" dxfId="2308" priority="2285">
      <formula>$K65="柜台撤诉"</formula>
    </cfRule>
    <cfRule type="expression" dxfId="2307" priority="2286">
      <formula>$K65="单位补缴"</formula>
    </cfRule>
  </conditionalFormatting>
  <conditionalFormatting sqref="D66">
    <cfRule type="expression" dxfId="2306" priority="2281">
      <formula>$K66="其它原因"</formula>
    </cfRule>
    <cfRule type="expression" dxfId="2305" priority="2282">
      <formula>$K66="柜台撤诉"</formula>
    </cfRule>
    <cfRule type="expression" dxfId="2304" priority="2283">
      <formula>$K66="单位补缴"</formula>
    </cfRule>
  </conditionalFormatting>
  <conditionalFormatting sqref="D67">
    <cfRule type="expression" dxfId="2303" priority="2278">
      <formula>$K67="其它原因"</formula>
    </cfRule>
    <cfRule type="expression" dxfId="2302" priority="2279">
      <formula>$K67="柜台撤诉"</formula>
    </cfRule>
    <cfRule type="expression" dxfId="2301" priority="2280">
      <formula>$K67="单位补缴"</formula>
    </cfRule>
  </conditionalFormatting>
  <conditionalFormatting sqref="D68">
    <cfRule type="expression" dxfId="2300" priority="2275">
      <formula>$K68="其它原因"</formula>
    </cfRule>
    <cfRule type="expression" dxfId="2299" priority="2276">
      <formula>$K68="柜台撤诉"</formula>
    </cfRule>
    <cfRule type="expression" dxfId="2298" priority="2277">
      <formula>$K68="单位补缴"</formula>
    </cfRule>
  </conditionalFormatting>
  <conditionalFormatting sqref="D69:D93">
    <cfRule type="expression" dxfId="2297" priority="2272">
      <formula>$K69="其它原因"</formula>
    </cfRule>
    <cfRule type="expression" dxfId="2296" priority="2273">
      <formula>$K69="柜台撤诉"</formula>
    </cfRule>
    <cfRule type="expression" dxfId="2295" priority="2274">
      <formula>$K69="单位补缴"</formula>
    </cfRule>
  </conditionalFormatting>
  <conditionalFormatting sqref="D94">
    <cfRule type="expression" dxfId="2294" priority="2269">
      <formula>$K94="其它原因"</formula>
    </cfRule>
    <cfRule type="expression" dxfId="2293" priority="2270">
      <formula>$K94="柜台撤诉"</formula>
    </cfRule>
    <cfRule type="expression" dxfId="2292" priority="2271">
      <formula>$K94="单位补缴"</formula>
    </cfRule>
  </conditionalFormatting>
  <conditionalFormatting sqref="D95">
    <cfRule type="expression" dxfId="2291" priority="2265">
      <formula>$K95="柜台撤诉"</formula>
    </cfRule>
    <cfRule type="expression" dxfId="2290" priority="2266">
      <formula>$K95="单位补缴"</formula>
    </cfRule>
    <cfRule type="expression" dxfId="2289" priority="2267">
      <formula>$K95="案件中止"</formula>
    </cfRule>
    <cfRule type="expression" dxfId="2288" priority="2268">
      <formula>$K95=案件中止</formula>
    </cfRule>
  </conditionalFormatting>
  <conditionalFormatting sqref="D96">
    <cfRule type="expression" dxfId="2287" priority="2261">
      <formula>$K96="柜台撤诉"</formula>
    </cfRule>
    <cfRule type="expression" dxfId="2286" priority="2262">
      <formula>$K96="单位补缴"</formula>
    </cfRule>
    <cfRule type="expression" dxfId="2285" priority="2263">
      <formula>$K96="案件中止"</formula>
    </cfRule>
    <cfRule type="expression" dxfId="2284" priority="2264">
      <formula>$K96=案件中止</formula>
    </cfRule>
  </conditionalFormatting>
  <conditionalFormatting sqref="D97">
    <cfRule type="expression" dxfId="2283" priority="2257">
      <formula>$K97="柜台撤诉"</formula>
    </cfRule>
    <cfRule type="expression" dxfId="2282" priority="2258">
      <formula>$K97="单位补缴"</formula>
    </cfRule>
    <cfRule type="expression" dxfId="2281" priority="2259">
      <formula>$K97="案件中止"</formula>
    </cfRule>
    <cfRule type="expression" dxfId="2280" priority="2260">
      <formula>$K97=案件中止</formula>
    </cfRule>
  </conditionalFormatting>
  <conditionalFormatting sqref="D98">
    <cfRule type="expression" dxfId="2279" priority="2253">
      <formula>$K98="柜台撤诉"</formula>
    </cfRule>
    <cfRule type="expression" dxfId="2278" priority="2254">
      <formula>$K98="单位补缴"</formula>
    </cfRule>
    <cfRule type="expression" dxfId="2277" priority="2255">
      <formula>$K98="案件中止"</formula>
    </cfRule>
    <cfRule type="expression" dxfId="2276" priority="2256">
      <formula>$K98=案件中止</formula>
    </cfRule>
  </conditionalFormatting>
  <conditionalFormatting sqref="D99">
    <cfRule type="expression" dxfId="2275" priority="2250">
      <formula>$K99="其它原因"</formula>
    </cfRule>
    <cfRule type="expression" dxfId="2274" priority="2251">
      <formula>$K99="柜台撤诉"</formula>
    </cfRule>
    <cfRule type="expression" dxfId="2273" priority="2252">
      <formula>$K99="单位补缴"</formula>
    </cfRule>
  </conditionalFormatting>
  <conditionalFormatting sqref="D100">
    <cfRule type="expression" dxfId="2272" priority="2247">
      <formula>$K100="其它原因"</formula>
    </cfRule>
    <cfRule type="expression" dxfId="2271" priority="2248">
      <formula>$K100="柜台撤诉"</formula>
    </cfRule>
    <cfRule type="expression" dxfId="2270" priority="2249">
      <formula>$K100="单位补缴"</formula>
    </cfRule>
  </conditionalFormatting>
  <conditionalFormatting sqref="D101">
    <cfRule type="expression" dxfId="2269" priority="2244">
      <formula>$K101="其它原因"</formula>
    </cfRule>
    <cfRule type="expression" dxfId="2268" priority="2245">
      <formula>$K101="柜台撤诉"</formula>
    </cfRule>
    <cfRule type="expression" dxfId="2267" priority="2246">
      <formula>$K101="单位补缴"</formula>
    </cfRule>
  </conditionalFormatting>
  <conditionalFormatting sqref="D102">
    <cfRule type="expression" dxfId="2266" priority="2241">
      <formula>$K102="其它原因"</formula>
    </cfRule>
    <cfRule type="expression" dxfId="2265" priority="2242">
      <formula>$K102="柜台撤诉"</formula>
    </cfRule>
    <cfRule type="expression" dxfId="2264" priority="2243">
      <formula>$K102="单位补缴"</formula>
    </cfRule>
  </conditionalFormatting>
  <conditionalFormatting sqref="D103">
    <cfRule type="expression" dxfId="2263" priority="2238">
      <formula>$K103="其它原因"</formula>
    </cfRule>
    <cfRule type="expression" dxfId="2262" priority="2239">
      <formula>$K103="柜台撤诉"</formula>
    </cfRule>
    <cfRule type="expression" dxfId="2261" priority="2240">
      <formula>$K103="单位补缴"</formula>
    </cfRule>
  </conditionalFormatting>
  <conditionalFormatting sqref="D104">
    <cfRule type="expression" dxfId="2260" priority="2235">
      <formula>$K104="其它原因"</formula>
    </cfRule>
    <cfRule type="expression" dxfId="2259" priority="2236">
      <formula>$K104="柜台撤诉"</formula>
    </cfRule>
    <cfRule type="expression" dxfId="2258" priority="2237">
      <formula>$K104="单位补缴"</formula>
    </cfRule>
  </conditionalFormatting>
  <conditionalFormatting sqref="D105">
    <cfRule type="expression" dxfId="2257" priority="2232">
      <formula>$K105="其它原因"</formula>
    </cfRule>
    <cfRule type="expression" dxfId="2256" priority="2233">
      <formula>$K105="柜台撤诉"</formula>
    </cfRule>
    <cfRule type="expression" dxfId="2255" priority="2234">
      <formula>$K105="单位补缴"</formula>
    </cfRule>
  </conditionalFormatting>
  <conditionalFormatting sqref="D106">
    <cfRule type="expression" dxfId="2254" priority="2229">
      <formula>$K106="其它原因"</formula>
    </cfRule>
    <cfRule type="expression" dxfId="2253" priority="2230">
      <formula>$K106="柜台撤诉"</formula>
    </cfRule>
    <cfRule type="expression" dxfId="2252" priority="2231">
      <formula>$K106="单位补缴"</formula>
    </cfRule>
  </conditionalFormatting>
  <conditionalFormatting sqref="D107">
    <cfRule type="expression" dxfId="2251" priority="2226">
      <formula>$K107="其它原因"</formula>
    </cfRule>
    <cfRule type="expression" dxfId="2250" priority="2227">
      <formula>$K107="柜台撤诉"</formula>
    </cfRule>
    <cfRule type="expression" dxfId="2249" priority="2228">
      <formula>$K107="单位补缴"</formula>
    </cfRule>
  </conditionalFormatting>
  <conditionalFormatting sqref="D108:D121">
    <cfRule type="expression" dxfId="2248" priority="2223">
      <formula>$K108="其它原因"</formula>
    </cfRule>
    <cfRule type="expression" dxfId="2247" priority="2224">
      <formula>$K108="柜台撤诉"</formula>
    </cfRule>
    <cfRule type="expression" dxfId="2246" priority="2225">
      <formula>$K108="单位补缴"</formula>
    </cfRule>
  </conditionalFormatting>
  <conditionalFormatting sqref="D122:D124">
    <cfRule type="expression" dxfId="2245" priority="2220">
      <formula>$K122="其它原因"</formula>
    </cfRule>
    <cfRule type="expression" dxfId="2244" priority="2221">
      <formula>$K122="柜台撤诉"</formula>
    </cfRule>
    <cfRule type="expression" dxfId="2243" priority="2222">
      <formula>$K122="单位补缴"</formula>
    </cfRule>
  </conditionalFormatting>
  <conditionalFormatting sqref="D125:D141">
    <cfRule type="expression" dxfId="2242" priority="2217">
      <formula>$K125="其它原因"</formula>
    </cfRule>
    <cfRule type="expression" dxfId="2241" priority="2218">
      <formula>$K125="柜台撤诉"</formula>
    </cfRule>
    <cfRule type="expression" dxfId="2240" priority="2219">
      <formula>$K125="单位补缴"</formula>
    </cfRule>
  </conditionalFormatting>
  <conditionalFormatting sqref="D142">
    <cfRule type="expression" dxfId="2239" priority="2214">
      <formula>$K142="其它原因"</formula>
    </cfRule>
    <cfRule type="expression" dxfId="2238" priority="2215">
      <formula>$K142="柜台撤诉"</formula>
    </cfRule>
    <cfRule type="expression" dxfId="2237" priority="2216">
      <formula>$K142="单位补缴"</formula>
    </cfRule>
  </conditionalFormatting>
  <conditionalFormatting sqref="D143">
    <cfRule type="expression" dxfId="2236" priority="2211">
      <formula>$K143="其它原因"</formula>
    </cfRule>
    <cfRule type="expression" dxfId="2235" priority="2212">
      <formula>$K143="柜台撤诉"</formula>
    </cfRule>
    <cfRule type="expression" dxfId="2234" priority="2213">
      <formula>$K143="单位补缴"</formula>
    </cfRule>
  </conditionalFormatting>
  <conditionalFormatting sqref="D144">
    <cfRule type="expression" dxfId="2233" priority="2208">
      <formula>$K144="其它原因"</formula>
    </cfRule>
    <cfRule type="expression" dxfId="2232" priority="2209">
      <formula>$K144="柜台撤诉"</formula>
    </cfRule>
    <cfRule type="expression" dxfId="2231" priority="2210">
      <formula>$K144="单位补缴"</formula>
    </cfRule>
  </conditionalFormatting>
  <conditionalFormatting sqref="D145">
    <cfRule type="expression" dxfId="2230" priority="2205">
      <formula>$K145="其它原因"</formula>
    </cfRule>
    <cfRule type="expression" dxfId="2229" priority="2206">
      <formula>$K145="柜台撤诉"</formula>
    </cfRule>
    <cfRule type="expression" dxfId="2228" priority="2207">
      <formula>$K145="单位补缴"</formula>
    </cfRule>
  </conditionalFormatting>
  <conditionalFormatting sqref="D146">
    <cfRule type="expression" dxfId="2227" priority="2202">
      <formula>$K146="其它原因"</formula>
    </cfRule>
    <cfRule type="expression" dxfId="2226" priority="2203">
      <formula>$K146="柜台撤诉"</formula>
    </cfRule>
    <cfRule type="expression" dxfId="2225" priority="2204">
      <formula>$K146="单位补缴"</formula>
    </cfRule>
  </conditionalFormatting>
  <conditionalFormatting sqref="D147">
    <cfRule type="expression" dxfId="2224" priority="2199">
      <formula>$K147="其它原因"</formula>
    </cfRule>
    <cfRule type="expression" dxfId="2223" priority="2200">
      <formula>$K147="柜台撤诉"</formula>
    </cfRule>
    <cfRule type="expression" dxfId="2222" priority="2201">
      <formula>$K147="单位补缴"</formula>
    </cfRule>
  </conditionalFormatting>
  <conditionalFormatting sqref="D148">
    <cfRule type="expression" dxfId="2221" priority="2196">
      <formula>$K148="其它原因"</formula>
    </cfRule>
    <cfRule type="expression" dxfId="2220" priority="2197">
      <formula>$K148="柜台撤诉"</formula>
    </cfRule>
    <cfRule type="expression" dxfId="2219" priority="2198">
      <formula>$K148="单位补缴"</formula>
    </cfRule>
  </conditionalFormatting>
  <conditionalFormatting sqref="D149">
    <cfRule type="expression" dxfId="2218" priority="2193">
      <formula>$K149="其它原因"</formula>
    </cfRule>
    <cfRule type="expression" dxfId="2217" priority="2194">
      <formula>$K149="柜台撤诉"</formula>
    </cfRule>
    <cfRule type="expression" dxfId="2216" priority="2195">
      <formula>$K149="单位补缴"</formula>
    </cfRule>
  </conditionalFormatting>
  <conditionalFormatting sqref="D150">
    <cfRule type="expression" dxfId="2215" priority="2190">
      <formula>$K150="其它原因"</formula>
    </cfRule>
    <cfRule type="expression" dxfId="2214" priority="2191">
      <formula>$K150="柜台撤诉"</formula>
    </cfRule>
    <cfRule type="expression" dxfId="2213" priority="2192">
      <formula>$K150="单位补缴"</formula>
    </cfRule>
  </conditionalFormatting>
  <conditionalFormatting sqref="D151:D153">
    <cfRule type="expression" dxfId="2212" priority="2187">
      <formula>$K151="其它原因"</formula>
    </cfRule>
    <cfRule type="expression" dxfId="2211" priority="2188">
      <formula>$K151="柜台撤诉"</formula>
    </cfRule>
    <cfRule type="expression" dxfId="2210" priority="2189">
      <formula>$K151="单位补缴"</formula>
    </cfRule>
  </conditionalFormatting>
  <conditionalFormatting sqref="D154">
    <cfRule type="expression" dxfId="2209" priority="2183">
      <formula>$K154="柜台撤诉"</formula>
    </cfRule>
    <cfRule type="expression" dxfId="2208" priority="2184">
      <formula>$K154="单位补缴"</formula>
    </cfRule>
    <cfRule type="expression" dxfId="2207" priority="2185">
      <formula>$K154="案件中止"</formula>
    </cfRule>
    <cfRule type="expression" dxfId="2206" priority="2186">
      <formula>$K154=案件中止</formula>
    </cfRule>
  </conditionalFormatting>
  <conditionalFormatting sqref="D155">
    <cfRule type="expression" dxfId="2205" priority="2179">
      <formula>$K155="柜台撤诉"</formula>
    </cfRule>
    <cfRule type="expression" dxfId="2204" priority="2180">
      <formula>$K155="单位补缴"</formula>
    </cfRule>
    <cfRule type="expression" dxfId="2203" priority="2181">
      <formula>$K155="案件中止"</formula>
    </cfRule>
    <cfRule type="expression" dxfId="2202" priority="2182">
      <formula>$K155=案件中止</formula>
    </cfRule>
  </conditionalFormatting>
  <conditionalFormatting sqref="D156">
    <cfRule type="expression" dxfId="2201" priority="2175">
      <formula>$K156="柜台撤诉"</formula>
    </cfRule>
    <cfRule type="expression" dxfId="2200" priority="2176">
      <formula>$K156="单位补缴"</formula>
    </cfRule>
    <cfRule type="expression" dxfId="2199" priority="2177">
      <formula>$K156="案件中止"</formula>
    </cfRule>
    <cfRule type="expression" dxfId="2198" priority="2178">
      <formula>$K156=案件中止</formula>
    </cfRule>
  </conditionalFormatting>
  <conditionalFormatting sqref="D157">
    <cfRule type="expression" dxfId="2197" priority="2172">
      <formula>$K157="其它原因"</formula>
    </cfRule>
    <cfRule type="expression" dxfId="2196" priority="2173">
      <formula>$K157="柜台撤诉"</formula>
    </cfRule>
    <cfRule type="expression" dxfId="2195" priority="2174">
      <formula>$K157="单位补缴"</formula>
    </cfRule>
  </conditionalFormatting>
  <conditionalFormatting sqref="D158">
    <cfRule type="expression" dxfId="2194" priority="2169">
      <formula>$K158="其它原因"</formula>
    </cfRule>
    <cfRule type="expression" dxfId="2193" priority="2170">
      <formula>$K158="柜台撤诉"</formula>
    </cfRule>
    <cfRule type="expression" dxfId="2192" priority="2171">
      <formula>$K158="单位补缴"</formula>
    </cfRule>
  </conditionalFormatting>
  <conditionalFormatting sqref="D159">
    <cfRule type="expression" dxfId="2191" priority="2166">
      <formula>$K159="其它原因"</formula>
    </cfRule>
    <cfRule type="expression" dxfId="2190" priority="2167">
      <formula>$K159="柜台撤诉"</formula>
    </cfRule>
    <cfRule type="expression" dxfId="2189" priority="2168">
      <formula>$K159="单位补缴"</formula>
    </cfRule>
  </conditionalFormatting>
  <conditionalFormatting sqref="D160">
    <cfRule type="expression" dxfId="2188" priority="2163">
      <formula>$K160="其它原因"</formula>
    </cfRule>
    <cfRule type="expression" dxfId="2187" priority="2164">
      <formula>$K160="柜台撤诉"</formula>
    </cfRule>
    <cfRule type="expression" dxfId="2186" priority="2165">
      <formula>$K160="单位补缴"</formula>
    </cfRule>
  </conditionalFormatting>
  <conditionalFormatting sqref="D161">
    <cfRule type="expression" dxfId="2185" priority="2160">
      <formula>$K161="其它原因"</formula>
    </cfRule>
    <cfRule type="expression" dxfId="2184" priority="2161">
      <formula>$K161="柜台撤诉"</formula>
    </cfRule>
    <cfRule type="expression" dxfId="2183" priority="2162">
      <formula>$K161="单位补缴"</formula>
    </cfRule>
  </conditionalFormatting>
  <conditionalFormatting sqref="D162">
    <cfRule type="expression" dxfId="2182" priority="2157">
      <formula>$K162="其它原因"</formula>
    </cfRule>
    <cfRule type="expression" dxfId="2181" priority="2158">
      <formula>$K162="柜台撤诉"</formula>
    </cfRule>
    <cfRule type="expression" dxfId="2180" priority="2159">
      <formula>$K162="单位补缴"</formula>
    </cfRule>
  </conditionalFormatting>
  <conditionalFormatting sqref="D163">
    <cfRule type="expression" dxfId="2179" priority="2154">
      <formula>$K163="其它原因"</formula>
    </cfRule>
    <cfRule type="expression" dxfId="2178" priority="2155">
      <formula>$K163="柜台撤诉"</formula>
    </cfRule>
    <cfRule type="expression" dxfId="2177" priority="2156">
      <formula>$K163="单位补缴"</formula>
    </cfRule>
  </conditionalFormatting>
  <conditionalFormatting sqref="D164">
    <cfRule type="expression" dxfId="2176" priority="2151">
      <formula>$K164="其它原因"</formula>
    </cfRule>
    <cfRule type="expression" dxfId="2175" priority="2152">
      <formula>$K164="柜台撤诉"</formula>
    </cfRule>
    <cfRule type="expression" dxfId="2174" priority="2153">
      <formula>$K164="单位补缴"</formula>
    </cfRule>
  </conditionalFormatting>
  <conditionalFormatting sqref="D165">
    <cfRule type="expression" dxfId="2173" priority="2148">
      <formula>$K165="其它原因"</formula>
    </cfRule>
    <cfRule type="expression" dxfId="2172" priority="2149">
      <formula>$K165="柜台撤诉"</formula>
    </cfRule>
    <cfRule type="expression" dxfId="2171" priority="2150">
      <formula>$K165="单位补缴"</formula>
    </cfRule>
  </conditionalFormatting>
  <conditionalFormatting sqref="D166">
    <cfRule type="expression" dxfId="2170" priority="2145">
      <formula>$K166="其它原因"</formula>
    </cfRule>
    <cfRule type="expression" dxfId="2169" priority="2146">
      <formula>$K166="柜台撤诉"</formula>
    </cfRule>
    <cfRule type="expression" dxfId="2168" priority="2147">
      <formula>$K166="单位补缴"</formula>
    </cfRule>
  </conditionalFormatting>
  <conditionalFormatting sqref="D167">
    <cfRule type="expression" dxfId="2167" priority="2142">
      <formula>$K167="其它原因"</formula>
    </cfRule>
    <cfRule type="expression" dxfId="2166" priority="2143">
      <formula>$K167="柜台撤诉"</formula>
    </cfRule>
    <cfRule type="expression" dxfId="2165" priority="2144">
      <formula>$K167="单位补缴"</formula>
    </cfRule>
  </conditionalFormatting>
  <conditionalFormatting sqref="D168">
    <cfRule type="expression" dxfId="2164" priority="2139">
      <formula>$K168="其它原因"</formula>
    </cfRule>
    <cfRule type="expression" dxfId="2163" priority="2140">
      <formula>$K168="柜台撤诉"</formula>
    </cfRule>
    <cfRule type="expression" dxfId="2162" priority="2141">
      <formula>$K168="单位补缴"</formula>
    </cfRule>
  </conditionalFormatting>
  <conditionalFormatting sqref="D169">
    <cfRule type="expression" dxfId="2161" priority="2136">
      <formula>$K169="其它原因"</formula>
    </cfRule>
    <cfRule type="expression" dxfId="2160" priority="2137">
      <formula>$K169="柜台撤诉"</formula>
    </cfRule>
    <cfRule type="expression" dxfId="2159" priority="2138">
      <formula>$K169="单位补缴"</formula>
    </cfRule>
  </conditionalFormatting>
  <conditionalFormatting sqref="D170">
    <cfRule type="expression" dxfId="2158" priority="2133">
      <formula>$K170="其它原因"</formula>
    </cfRule>
    <cfRule type="expression" dxfId="2157" priority="2134">
      <formula>$K170="柜台撤诉"</formula>
    </cfRule>
    <cfRule type="expression" dxfId="2156" priority="2135">
      <formula>$K170="单位补缴"</formula>
    </cfRule>
  </conditionalFormatting>
  <conditionalFormatting sqref="D171">
    <cfRule type="expression" dxfId="2155" priority="2130">
      <formula>$K171="其它原因"</formula>
    </cfRule>
    <cfRule type="expression" dxfId="2154" priority="2131">
      <formula>$K171="柜台撤诉"</formula>
    </cfRule>
    <cfRule type="expression" dxfId="2153" priority="2132">
      <formula>$K171="单位补缴"</formula>
    </cfRule>
  </conditionalFormatting>
  <conditionalFormatting sqref="D172">
    <cfRule type="expression" dxfId="2152" priority="2127">
      <formula>$K172="其它原因"</formula>
    </cfRule>
    <cfRule type="expression" dxfId="2151" priority="2128">
      <formula>$K172="柜台撤诉"</formula>
    </cfRule>
    <cfRule type="expression" dxfId="2150" priority="2129">
      <formula>$K172="单位补缴"</formula>
    </cfRule>
  </conditionalFormatting>
  <conditionalFormatting sqref="D173">
    <cfRule type="expression" dxfId="2149" priority="2124">
      <formula>$K173="其它原因"</formula>
    </cfRule>
    <cfRule type="expression" dxfId="2148" priority="2125">
      <formula>$K173="柜台撤诉"</formula>
    </cfRule>
    <cfRule type="expression" dxfId="2147" priority="2126">
      <formula>$K173="单位补缴"</formula>
    </cfRule>
  </conditionalFormatting>
  <conditionalFormatting sqref="D174">
    <cfRule type="expression" dxfId="2146" priority="2121">
      <formula>$K174="其它原因"</formula>
    </cfRule>
    <cfRule type="expression" dxfId="2145" priority="2122">
      <formula>$K174="柜台撤诉"</formula>
    </cfRule>
    <cfRule type="expression" dxfId="2144" priority="2123">
      <formula>$K174="单位补缴"</formula>
    </cfRule>
  </conditionalFormatting>
  <conditionalFormatting sqref="D175">
    <cfRule type="expression" dxfId="2143" priority="2118">
      <formula>$K175="其它原因"</formula>
    </cfRule>
    <cfRule type="expression" dxfId="2142" priority="2119">
      <formula>$K175="柜台撤诉"</formula>
    </cfRule>
    <cfRule type="expression" dxfId="2141" priority="2120">
      <formula>$K175="单位补缴"</formula>
    </cfRule>
  </conditionalFormatting>
  <conditionalFormatting sqref="D176">
    <cfRule type="expression" dxfId="2140" priority="2115">
      <formula>$K176="其它原因"</formula>
    </cfRule>
    <cfRule type="expression" dxfId="2139" priority="2116">
      <formula>$K176="柜台撤诉"</formula>
    </cfRule>
    <cfRule type="expression" dxfId="2138" priority="2117">
      <formula>$K176="单位补缴"</formula>
    </cfRule>
  </conditionalFormatting>
  <conditionalFormatting sqref="D177">
    <cfRule type="expression" dxfId="2137" priority="2112">
      <formula>$K177="其它原因"</formula>
    </cfRule>
    <cfRule type="expression" dxfId="2136" priority="2113">
      <formula>$K177="柜台撤诉"</formula>
    </cfRule>
    <cfRule type="expression" dxfId="2135" priority="2114">
      <formula>$K177="单位补缴"</formula>
    </cfRule>
  </conditionalFormatting>
  <conditionalFormatting sqref="D178:D186">
    <cfRule type="expression" dxfId="2134" priority="2109">
      <formula>$K178="其它原因"</formula>
    </cfRule>
    <cfRule type="expression" dxfId="2133" priority="2110">
      <formula>$K178="柜台撤诉"</formula>
    </cfRule>
    <cfRule type="expression" dxfId="2132" priority="2111">
      <formula>$K178="单位补缴"</formula>
    </cfRule>
  </conditionalFormatting>
  <conditionalFormatting sqref="D187">
    <cfRule type="expression" dxfId="2131" priority="2106">
      <formula>$J187="其它原因"</formula>
    </cfRule>
    <cfRule type="expression" dxfId="2130" priority="2107">
      <formula>$J187="柜台撤诉"</formula>
    </cfRule>
    <cfRule type="expression" dxfId="2129" priority="2108">
      <formula>$J187="单位补缴"</formula>
    </cfRule>
  </conditionalFormatting>
  <conditionalFormatting sqref="D188">
    <cfRule type="expression" dxfId="2128" priority="2103">
      <formula>$J188="其它原因"</formula>
    </cfRule>
    <cfRule type="expression" dxfId="2127" priority="2104">
      <formula>$J188="柜台撤诉"</formula>
    </cfRule>
    <cfRule type="expression" dxfId="2126" priority="2105">
      <formula>$J188="单位补缴"</formula>
    </cfRule>
  </conditionalFormatting>
  <conditionalFormatting sqref="D189">
    <cfRule type="expression" dxfId="2125" priority="2100">
      <formula>$J189="其它原因"</formula>
    </cfRule>
    <cfRule type="expression" dxfId="2124" priority="2101">
      <formula>$J189="柜台撤诉"</formula>
    </cfRule>
    <cfRule type="expression" dxfId="2123" priority="2102">
      <formula>$J189="单位补缴"</formula>
    </cfRule>
  </conditionalFormatting>
  <conditionalFormatting sqref="D190">
    <cfRule type="expression" dxfId="2122" priority="2097">
      <formula>$J190="其它原因"</formula>
    </cfRule>
    <cfRule type="expression" dxfId="2121" priority="2098">
      <formula>$J190="柜台撤诉"</formula>
    </cfRule>
    <cfRule type="expression" dxfId="2120" priority="2099">
      <formula>$J190="单位补缴"</formula>
    </cfRule>
  </conditionalFormatting>
  <conditionalFormatting sqref="D191">
    <cfRule type="expression" dxfId="2119" priority="2094">
      <formula>$J191="其它原因"</formula>
    </cfRule>
    <cfRule type="expression" dxfId="2118" priority="2095">
      <formula>$J191="柜台撤诉"</formula>
    </cfRule>
    <cfRule type="expression" dxfId="2117" priority="2096">
      <formula>$J191="单位补缴"</formula>
    </cfRule>
  </conditionalFormatting>
  <conditionalFormatting sqref="D192:D194">
    <cfRule type="expression" dxfId="2116" priority="2091">
      <formula>$J192="其它原因"</formula>
    </cfRule>
    <cfRule type="expression" dxfId="2115" priority="2092">
      <formula>$J192="柜台撤诉"</formula>
    </cfRule>
    <cfRule type="expression" dxfId="2114" priority="2093">
      <formula>$J192="单位补缴"</formula>
    </cfRule>
  </conditionalFormatting>
  <conditionalFormatting sqref="D195">
    <cfRule type="expression" dxfId="2113" priority="2088">
      <formula>$J195="其它原因"</formula>
    </cfRule>
    <cfRule type="expression" dxfId="2112" priority="2089">
      <formula>$J195="柜台撤诉"</formula>
    </cfRule>
    <cfRule type="expression" dxfId="2111" priority="2090">
      <formula>$J195="单位补缴"</formula>
    </cfRule>
  </conditionalFormatting>
  <conditionalFormatting sqref="D196:D198">
    <cfRule type="expression" dxfId="2110" priority="2085">
      <formula>$J196="其它原因"</formula>
    </cfRule>
    <cfRule type="expression" dxfId="2109" priority="2086">
      <formula>$J196="柜台撤诉"</formula>
    </cfRule>
    <cfRule type="expression" dxfId="2108" priority="2087">
      <formula>$J196="单位补缴"</formula>
    </cfRule>
  </conditionalFormatting>
  <conditionalFormatting sqref="D199">
    <cfRule type="expression" dxfId="2107" priority="2082">
      <formula>$J199="其它原因"</formula>
    </cfRule>
    <cfRule type="expression" dxfId="2106" priority="2083">
      <formula>$J199="柜台撤诉"</formula>
    </cfRule>
    <cfRule type="expression" dxfId="2105" priority="2084">
      <formula>$J199="单位补缴"</formula>
    </cfRule>
  </conditionalFormatting>
  <conditionalFormatting sqref="D200">
    <cfRule type="expression" dxfId="2104" priority="2079">
      <formula>$J200="其它原因"</formula>
    </cfRule>
    <cfRule type="expression" dxfId="2103" priority="2080">
      <formula>$J200="柜台撤诉"</formula>
    </cfRule>
    <cfRule type="expression" dxfId="2102" priority="2081">
      <formula>$J200="单位补缴"</formula>
    </cfRule>
  </conditionalFormatting>
  <conditionalFormatting sqref="D201">
    <cfRule type="expression" dxfId="2101" priority="2076">
      <formula>$J201="其它原因"</formula>
    </cfRule>
    <cfRule type="expression" dxfId="2100" priority="2077">
      <formula>$J201="柜台撤诉"</formula>
    </cfRule>
    <cfRule type="expression" dxfId="2099" priority="2078">
      <formula>$J201="单位补缴"</formula>
    </cfRule>
  </conditionalFormatting>
  <conditionalFormatting sqref="D203">
    <cfRule type="expression" dxfId="2098" priority="2073">
      <formula>$J203="其它原因"</formula>
    </cfRule>
    <cfRule type="expression" dxfId="2097" priority="2074">
      <formula>$J203="柜台撤诉"</formula>
    </cfRule>
    <cfRule type="expression" dxfId="2096" priority="2075">
      <formula>$J203="单位补缴"</formula>
    </cfRule>
  </conditionalFormatting>
  <conditionalFormatting sqref="D204">
    <cfRule type="expression" dxfId="2095" priority="2070">
      <formula>$J204="其它原因"</formula>
    </cfRule>
    <cfRule type="expression" dxfId="2094" priority="2071">
      <formula>$J204="柜台撤诉"</formula>
    </cfRule>
    <cfRule type="expression" dxfId="2093" priority="2072">
      <formula>$J204="单位补缴"</formula>
    </cfRule>
  </conditionalFormatting>
  <conditionalFormatting sqref="D206">
    <cfRule type="expression" dxfId="2092" priority="2067">
      <formula>$J206="其它原因"</formula>
    </cfRule>
    <cfRule type="expression" dxfId="2091" priority="2068">
      <formula>$J206="柜台撤诉"</formula>
    </cfRule>
    <cfRule type="expression" dxfId="2090" priority="2069">
      <formula>$J206="单位补缴"</formula>
    </cfRule>
  </conditionalFormatting>
  <conditionalFormatting sqref="D207">
    <cfRule type="expression" dxfId="2089" priority="2064">
      <formula>$J207="其它原因"</formula>
    </cfRule>
    <cfRule type="expression" dxfId="2088" priority="2065">
      <formula>$J207="柜台撤诉"</formula>
    </cfRule>
    <cfRule type="expression" dxfId="2087" priority="2066">
      <formula>$J207="单位补缴"</formula>
    </cfRule>
  </conditionalFormatting>
  <conditionalFormatting sqref="D208">
    <cfRule type="expression" dxfId="2086" priority="2061">
      <formula>$J208="其它原因"</formula>
    </cfRule>
    <cfRule type="expression" dxfId="2085" priority="2062">
      <formula>$J208="柜台撤诉"</formula>
    </cfRule>
    <cfRule type="expression" dxfId="2084" priority="2063">
      <formula>$J208="单位补缴"</formula>
    </cfRule>
  </conditionalFormatting>
  <conditionalFormatting sqref="D209">
    <cfRule type="expression" dxfId="2083" priority="2058">
      <formula>$J209="其它原因"</formula>
    </cfRule>
    <cfRule type="expression" dxfId="2082" priority="2059">
      <formula>$J209="柜台撤诉"</formula>
    </cfRule>
    <cfRule type="expression" dxfId="2081" priority="2060">
      <formula>$J209="单位补缴"</formula>
    </cfRule>
  </conditionalFormatting>
  <conditionalFormatting sqref="D210">
    <cfRule type="expression" dxfId="2080" priority="2055">
      <formula>$J210="其它原因"</formula>
    </cfRule>
    <cfRule type="expression" dxfId="2079" priority="2056">
      <formula>$J210="柜台撤诉"</formula>
    </cfRule>
    <cfRule type="expression" dxfId="2078" priority="2057">
      <formula>$J210="单位补缴"</formula>
    </cfRule>
  </conditionalFormatting>
  <conditionalFormatting sqref="D211">
    <cfRule type="expression" dxfId="2077" priority="2052">
      <formula>$J211="其它原因"</formula>
    </cfRule>
    <cfRule type="expression" dxfId="2076" priority="2053">
      <formula>$J211="柜台撤诉"</formula>
    </cfRule>
    <cfRule type="expression" dxfId="2075" priority="2054">
      <formula>$J211="单位补缴"</formula>
    </cfRule>
  </conditionalFormatting>
  <conditionalFormatting sqref="D3:D8">
    <cfRule type="expression" dxfId="2074" priority="2049">
      <formula>$K3="其它原因"</formula>
    </cfRule>
    <cfRule type="expression" dxfId="2073" priority="2050">
      <formula>$K3="柜台撤诉"</formula>
    </cfRule>
    <cfRule type="expression" dxfId="2072" priority="2051">
      <formula>$K3="单位补缴"</formula>
    </cfRule>
  </conditionalFormatting>
  <conditionalFormatting sqref="E9">
    <cfRule type="expression" dxfId="2071" priority="2045">
      <formula>$K9="柜台撤诉"</formula>
    </cfRule>
    <cfRule type="expression" dxfId="2070" priority="2046">
      <formula>$K9="单位补缴"</formula>
    </cfRule>
    <cfRule type="expression" dxfId="2069" priority="2047">
      <formula>$K9="案件中止"</formula>
    </cfRule>
    <cfRule type="expression" dxfId="2068" priority="2048">
      <formula>$K9=案件中止</formula>
    </cfRule>
  </conditionalFormatting>
  <conditionalFormatting sqref="E10">
    <cfRule type="expression" dxfId="2067" priority="2041">
      <formula>$K10="柜台撤诉"</formula>
    </cfRule>
    <cfRule type="expression" dxfId="2066" priority="2042">
      <formula>$K10="单位补缴"</formula>
    </cfRule>
    <cfRule type="expression" dxfId="2065" priority="2043">
      <formula>$K10="案件中止"</formula>
    </cfRule>
    <cfRule type="expression" dxfId="2064" priority="2044">
      <formula>$K10=案件中止</formula>
    </cfRule>
  </conditionalFormatting>
  <conditionalFormatting sqref="E11">
    <cfRule type="expression" dxfId="2063" priority="2037">
      <formula>$K11="柜台撤诉"</formula>
    </cfRule>
    <cfRule type="expression" dxfId="2062" priority="2038">
      <formula>$K11="单位补缴"</formula>
    </cfRule>
    <cfRule type="expression" dxfId="2061" priority="2039">
      <formula>$K11="案件中止"</formula>
    </cfRule>
    <cfRule type="expression" dxfId="2060" priority="2040">
      <formula>$K11=案件中止</formula>
    </cfRule>
  </conditionalFormatting>
  <conditionalFormatting sqref="E12">
    <cfRule type="expression" dxfId="2059" priority="2034">
      <formula>$K12="其它原因"</formula>
    </cfRule>
    <cfRule type="expression" dxfId="2058" priority="2035">
      <formula>$K12="柜台撤诉"</formula>
    </cfRule>
    <cfRule type="expression" dxfId="2057" priority="2036">
      <formula>$K12="单位补缴"</formula>
    </cfRule>
  </conditionalFormatting>
  <conditionalFormatting sqref="E13">
    <cfRule type="expression" dxfId="2056" priority="2031">
      <formula>$K13="其它原因"</formula>
    </cfRule>
    <cfRule type="expression" dxfId="2055" priority="2032">
      <formula>$K13="柜台撤诉"</formula>
    </cfRule>
    <cfRule type="expression" dxfId="2054" priority="2033">
      <formula>$K13="单位补缴"</formula>
    </cfRule>
  </conditionalFormatting>
  <conditionalFormatting sqref="E14:E15">
    <cfRule type="expression" dxfId="2053" priority="2028">
      <formula>$K14="其它原因"</formula>
    </cfRule>
    <cfRule type="expression" dxfId="2052" priority="2029">
      <formula>$K14="柜台撤诉"</formula>
    </cfRule>
    <cfRule type="expression" dxfId="2051" priority="2030">
      <formula>$K14="单位补缴"</formula>
    </cfRule>
  </conditionalFormatting>
  <conditionalFormatting sqref="E16">
    <cfRule type="expression" dxfId="2050" priority="2025">
      <formula>$K16="其它原因"</formula>
    </cfRule>
    <cfRule type="expression" dxfId="2049" priority="2026">
      <formula>$K16="柜台撤诉"</formula>
    </cfRule>
    <cfRule type="expression" dxfId="2048" priority="2027">
      <formula>$K16="单位补缴"</formula>
    </cfRule>
  </conditionalFormatting>
  <conditionalFormatting sqref="E17">
    <cfRule type="expression" dxfId="2047" priority="2022">
      <formula>$K17="其它原因"</formula>
    </cfRule>
    <cfRule type="expression" dxfId="2046" priority="2023">
      <formula>$K17="柜台撤诉"</formula>
    </cfRule>
    <cfRule type="expression" dxfId="2045" priority="2024">
      <formula>$K17="单位补缴"</formula>
    </cfRule>
  </conditionalFormatting>
  <conditionalFormatting sqref="E18">
    <cfRule type="expression" dxfId="2044" priority="2018">
      <formula>$K18="柜台撤诉"</formula>
    </cfRule>
    <cfRule type="expression" dxfId="2043" priority="2019">
      <formula>$K18="单位补缴"</formula>
    </cfRule>
    <cfRule type="expression" dxfId="2042" priority="2020">
      <formula>$K18="案件中止"</formula>
    </cfRule>
    <cfRule type="expression" dxfId="2041" priority="2021">
      <formula>$K18=案件中止</formula>
    </cfRule>
  </conditionalFormatting>
  <conditionalFormatting sqref="E19">
    <cfRule type="expression" dxfId="2040" priority="2015">
      <formula>$K19="其它原因"</formula>
    </cfRule>
    <cfRule type="expression" dxfId="2039" priority="2016">
      <formula>$K19="柜台撤诉"</formula>
    </cfRule>
    <cfRule type="expression" dxfId="2038" priority="2017">
      <formula>$K19="单位补缴"</formula>
    </cfRule>
  </conditionalFormatting>
  <conditionalFormatting sqref="E20">
    <cfRule type="expression" dxfId="2037" priority="2012">
      <formula>$K20="其它原因"</formula>
    </cfRule>
    <cfRule type="expression" dxfId="2036" priority="2013">
      <formula>$K20="柜台撤诉"</formula>
    </cfRule>
    <cfRule type="expression" dxfId="2035" priority="2014">
      <formula>$K20="单位补缴"</formula>
    </cfRule>
  </conditionalFormatting>
  <conditionalFormatting sqref="E21">
    <cfRule type="expression" dxfId="2034" priority="2009">
      <formula>$K21="其它原因"</formula>
    </cfRule>
    <cfRule type="expression" dxfId="2033" priority="2010">
      <formula>$K21="柜台撤诉"</formula>
    </cfRule>
    <cfRule type="expression" dxfId="2032" priority="2011">
      <formula>$K21="单位补缴"</formula>
    </cfRule>
  </conditionalFormatting>
  <conditionalFormatting sqref="E22">
    <cfRule type="expression" dxfId="2031" priority="2006">
      <formula>$K22="其它原因"</formula>
    </cfRule>
    <cfRule type="expression" dxfId="2030" priority="2007">
      <formula>$K22="柜台撤诉"</formula>
    </cfRule>
    <cfRule type="expression" dxfId="2029" priority="2008">
      <formula>$K22="单位补缴"</formula>
    </cfRule>
  </conditionalFormatting>
  <conditionalFormatting sqref="E23">
    <cfRule type="expression" dxfId="2028" priority="2003">
      <formula>$K23="其它原因"</formula>
    </cfRule>
    <cfRule type="expression" dxfId="2027" priority="2004">
      <formula>$K23="柜台撤诉"</formula>
    </cfRule>
    <cfRule type="expression" dxfId="2026" priority="2005">
      <formula>$K23="单位补缴"</formula>
    </cfRule>
  </conditionalFormatting>
  <conditionalFormatting sqref="E24">
    <cfRule type="expression" dxfId="2025" priority="2000">
      <formula>$K24="其它原因"</formula>
    </cfRule>
    <cfRule type="expression" dxfId="2024" priority="2001">
      <formula>$K24="柜台撤诉"</formula>
    </cfRule>
    <cfRule type="expression" dxfId="2023" priority="2002">
      <formula>$K24="单位补缴"</formula>
    </cfRule>
  </conditionalFormatting>
  <conditionalFormatting sqref="E25">
    <cfRule type="expression" dxfId="2022" priority="1997">
      <formula>$K25="其它原因"</formula>
    </cfRule>
    <cfRule type="expression" dxfId="2021" priority="1998">
      <formula>$K25="柜台撤诉"</formula>
    </cfRule>
    <cfRule type="expression" dxfId="2020" priority="1999">
      <formula>$K25="单位补缴"</formula>
    </cfRule>
  </conditionalFormatting>
  <conditionalFormatting sqref="E26">
    <cfRule type="expression" dxfId="2019" priority="1994">
      <formula>$K26="其它原因"</formula>
    </cfRule>
    <cfRule type="expression" dxfId="2018" priority="1995">
      <formula>$K26="柜台撤诉"</formula>
    </cfRule>
    <cfRule type="expression" dxfId="2017" priority="1996">
      <formula>$K26="单位补缴"</formula>
    </cfRule>
  </conditionalFormatting>
  <conditionalFormatting sqref="E27">
    <cfRule type="expression" dxfId="2016" priority="1991">
      <formula>$K27="其它原因"</formula>
    </cfRule>
    <cfRule type="expression" dxfId="2015" priority="1992">
      <formula>$K27="柜台撤诉"</formula>
    </cfRule>
    <cfRule type="expression" dxfId="2014" priority="1993">
      <formula>$K27="单位补缴"</formula>
    </cfRule>
  </conditionalFormatting>
  <conditionalFormatting sqref="E28">
    <cfRule type="expression" dxfId="2013" priority="1988">
      <formula>$K28="其它原因"</formula>
    </cfRule>
    <cfRule type="expression" dxfId="2012" priority="1989">
      <formula>$K28="柜台撤诉"</formula>
    </cfRule>
    <cfRule type="expression" dxfId="2011" priority="1990">
      <formula>$K28="单位补缴"</formula>
    </cfRule>
  </conditionalFormatting>
  <conditionalFormatting sqref="E29">
    <cfRule type="expression" dxfId="2010" priority="1985">
      <formula>$K29="其它原因"</formula>
    </cfRule>
    <cfRule type="expression" dxfId="2009" priority="1986">
      <formula>$K29="柜台撤诉"</formula>
    </cfRule>
    <cfRule type="expression" dxfId="2008" priority="1987">
      <formula>$K29="单位补缴"</formula>
    </cfRule>
  </conditionalFormatting>
  <conditionalFormatting sqref="E30">
    <cfRule type="expression" dxfId="2007" priority="1982">
      <formula>$K30="其它原因"</formula>
    </cfRule>
    <cfRule type="expression" dxfId="2006" priority="1983">
      <formula>$K30="柜台撤诉"</formula>
    </cfRule>
    <cfRule type="expression" dxfId="2005" priority="1984">
      <formula>$K30="单位补缴"</formula>
    </cfRule>
  </conditionalFormatting>
  <conditionalFormatting sqref="E31">
    <cfRule type="expression" dxfId="2004" priority="1979">
      <formula>$K31="其它原因"</formula>
    </cfRule>
    <cfRule type="expression" dxfId="2003" priority="1980">
      <formula>$K31="柜台撤诉"</formula>
    </cfRule>
    <cfRule type="expression" dxfId="2002" priority="1981">
      <formula>$K31="单位补缴"</formula>
    </cfRule>
  </conditionalFormatting>
  <conditionalFormatting sqref="E32">
    <cfRule type="expression" dxfId="2001" priority="1976">
      <formula>$K32="其它原因"</formula>
    </cfRule>
    <cfRule type="expression" dxfId="2000" priority="1977">
      <formula>$K32="柜台撤诉"</formula>
    </cfRule>
    <cfRule type="expression" dxfId="1999" priority="1978">
      <formula>$K32="单位补缴"</formula>
    </cfRule>
  </conditionalFormatting>
  <conditionalFormatting sqref="E33">
    <cfRule type="expression" dxfId="1998" priority="1973">
      <formula>$K33="其它原因"</formula>
    </cfRule>
    <cfRule type="expression" dxfId="1997" priority="1974">
      <formula>$K33="柜台撤诉"</formula>
    </cfRule>
    <cfRule type="expression" dxfId="1996" priority="1975">
      <formula>$K33="单位补缴"</formula>
    </cfRule>
  </conditionalFormatting>
  <conditionalFormatting sqref="E34">
    <cfRule type="expression" dxfId="1995" priority="1970">
      <formula>$K34="其它原因"</formula>
    </cfRule>
    <cfRule type="expression" dxfId="1994" priority="1971">
      <formula>$K34="柜台撤诉"</formula>
    </cfRule>
    <cfRule type="expression" dxfId="1993" priority="1972">
      <formula>$K34="单位补缴"</formula>
    </cfRule>
  </conditionalFormatting>
  <conditionalFormatting sqref="E35">
    <cfRule type="expression" dxfId="1992" priority="1967">
      <formula>$K35="其它原因"</formula>
    </cfRule>
    <cfRule type="expression" dxfId="1991" priority="1968">
      <formula>$K35="柜台撤诉"</formula>
    </cfRule>
    <cfRule type="expression" dxfId="1990" priority="1969">
      <formula>$K35="单位补缴"</formula>
    </cfRule>
  </conditionalFormatting>
  <conditionalFormatting sqref="E36">
    <cfRule type="expression" dxfId="1989" priority="1964">
      <formula>$K36="其它原因"</formula>
    </cfRule>
    <cfRule type="expression" dxfId="1988" priority="1965">
      <formula>$K36="柜台撤诉"</formula>
    </cfRule>
    <cfRule type="expression" dxfId="1987" priority="1966">
      <formula>$K36="单位补缴"</formula>
    </cfRule>
  </conditionalFormatting>
  <conditionalFormatting sqref="E37:E40">
    <cfRule type="expression" dxfId="1986" priority="1961">
      <formula>$K37="其它原因"</formula>
    </cfRule>
    <cfRule type="expression" dxfId="1985" priority="1962">
      <formula>$K37="柜台撤诉"</formula>
    </cfRule>
    <cfRule type="expression" dxfId="1984" priority="1963">
      <formula>$K37="单位补缴"</formula>
    </cfRule>
  </conditionalFormatting>
  <conditionalFormatting sqref="E41:E42">
    <cfRule type="expression" dxfId="1983" priority="1958">
      <formula>$K41="其它原因"</formula>
    </cfRule>
    <cfRule type="expression" dxfId="1982" priority="1959">
      <formula>$K41="柜台撤诉"</formula>
    </cfRule>
    <cfRule type="expression" dxfId="1981" priority="1960">
      <formula>$K41="单位补缴"</formula>
    </cfRule>
  </conditionalFormatting>
  <conditionalFormatting sqref="E43">
    <cfRule type="expression" dxfId="1980" priority="1955">
      <formula>$K43="其它原因"</formula>
    </cfRule>
    <cfRule type="expression" dxfId="1979" priority="1956">
      <formula>$K43="柜台撤诉"</formula>
    </cfRule>
    <cfRule type="expression" dxfId="1978" priority="1957">
      <formula>$K43="单位补缴"</formula>
    </cfRule>
  </conditionalFormatting>
  <conditionalFormatting sqref="E44">
    <cfRule type="expression" dxfId="1977" priority="1952">
      <formula>$K44="其它原因"</formula>
    </cfRule>
    <cfRule type="expression" dxfId="1976" priority="1953">
      <formula>$K44="柜台撤诉"</formula>
    </cfRule>
    <cfRule type="expression" dxfId="1975" priority="1954">
      <formula>$K44="单位补缴"</formula>
    </cfRule>
  </conditionalFormatting>
  <conditionalFormatting sqref="E45">
    <cfRule type="expression" dxfId="1974" priority="1948">
      <formula>$K45="柜台撤诉"</formula>
    </cfRule>
    <cfRule type="expression" dxfId="1973" priority="1949">
      <formula>$K45="单位补缴"</formula>
    </cfRule>
    <cfRule type="expression" dxfId="1972" priority="1950">
      <formula>$K45="案件中止"</formula>
    </cfRule>
    <cfRule type="expression" dxfId="1971" priority="1951">
      <formula>$K45=案件中止</formula>
    </cfRule>
  </conditionalFormatting>
  <conditionalFormatting sqref="E46">
    <cfRule type="expression" dxfId="1970" priority="1944">
      <formula>$K46="柜台撤诉"</formula>
    </cfRule>
    <cfRule type="expression" dxfId="1969" priority="1945">
      <formula>$K46="单位补缴"</formula>
    </cfRule>
    <cfRule type="expression" dxfId="1968" priority="1946">
      <formula>$K46="案件中止"</formula>
    </cfRule>
    <cfRule type="expression" dxfId="1967" priority="1947">
      <formula>$K46=案件中止</formula>
    </cfRule>
  </conditionalFormatting>
  <conditionalFormatting sqref="E47">
    <cfRule type="expression" dxfId="1966" priority="1941">
      <formula>$K47="其它原因"</formula>
    </cfRule>
    <cfRule type="expression" dxfId="1965" priority="1942">
      <formula>$K47="柜台撤诉"</formula>
    </cfRule>
    <cfRule type="expression" dxfId="1964" priority="1943">
      <formula>$K47="单位补缴"</formula>
    </cfRule>
  </conditionalFormatting>
  <conditionalFormatting sqref="E48:E52">
    <cfRule type="expression" dxfId="1963" priority="1938">
      <formula>$K48="其它原因"</formula>
    </cfRule>
    <cfRule type="expression" dxfId="1962" priority="1939">
      <formula>$K48="柜台撤诉"</formula>
    </cfRule>
    <cfRule type="expression" dxfId="1961" priority="1940">
      <formula>$K48="单位补缴"</formula>
    </cfRule>
  </conditionalFormatting>
  <conditionalFormatting sqref="E53">
    <cfRule type="expression" dxfId="1960" priority="1935">
      <formula>$K53="其它原因"</formula>
    </cfRule>
    <cfRule type="expression" dxfId="1959" priority="1936">
      <formula>$K53="柜台撤诉"</formula>
    </cfRule>
    <cfRule type="expression" dxfId="1958" priority="1937">
      <formula>$K53="单位补缴"</formula>
    </cfRule>
  </conditionalFormatting>
  <conditionalFormatting sqref="E54">
    <cfRule type="expression" dxfId="1957" priority="1932">
      <formula>$K54="其它原因"</formula>
    </cfRule>
    <cfRule type="expression" dxfId="1956" priority="1933">
      <formula>$K54="柜台撤诉"</formula>
    </cfRule>
    <cfRule type="expression" dxfId="1955" priority="1934">
      <formula>$K54="单位补缴"</formula>
    </cfRule>
  </conditionalFormatting>
  <conditionalFormatting sqref="E55">
    <cfRule type="expression" dxfId="1954" priority="1929">
      <formula>$K55="其它原因"</formula>
    </cfRule>
    <cfRule type="expression" dxfId="1953" priority="1930">
      <formula>$K55="柜台撤诉"</formula>
    </cfRule>
    <cfRule type="expression" dxfId="1952" priority="1931">
      <formula>$K55="单位补缴"</formula>
    </cfRule>
  </conditionalFormatting>
  <conditionalFormatting sqref="E56">
    <cfRule type="expression" dxfId="1951" priority="1926">
      <formula>$K56="其它原因"</formula>
    </cfRule>
    <cfRule type="expression" dxfId="1950" priority="1927">
      <formula>$K56="柜台撤诉"</formula>
    </cfRule>
    <cfRule type="expression" dxfId="1949" priority="1928">
      <formula>$K56="单位补缴"</formula>
    </cfRule>
  </conditionalFormatting>
  <conditionalFormatting sqref="E57">
    <cfRule type="expression" dxfId="1948" priority="1923">
      <formula>$K57="其它原因"</formula>
    </cfRule>
    <cfRule type="expression" dxfId="1947" priority="1924">
      <formula>$K57="柜台撤诉"</formula>
    </cfRule>
    <cfRule type="expression" dxfId="1946" priority="1925">
      <formula>$K57="单位补缴"</formula>
    </cfRule>
  </conditionalFormatting>
  <conditionalFormatting sqref="E58">
    <cfRule type="expression" dxfId="1945" priority="1920">
      <formula>$K58="其它原因"</formula>
    </cfRule>
    <cfRule type="expression" dxfId="1944" priority="1921">
      <formula>$K58="柜台撤诉"</formula>
    </cfRule>
    <cfRule type="expression" dxfId="1943" priority="1922">
      <formula>$K58="单位补缴"</formula>
    </cfRule>
  </conditionalFormatting>
  <conditionalFormatting sqref="E59">
    <cfRule type="expression" dxfId="1942" priority="1917">
      <formula>$K59="其它原因"</formula>
    </cfRule>
    <cfRule type="expression" dxfId="1941" priority="1918">
      <formula>$K59="柜台撤诉"</formula>
    </cfRule>
    <cfRule type="expression" dxfId="1940" priority="1919">
      <formula>$K59="单位补缴"</formula>
    </cfRule>
  </conditionalFormatting>
  <conditionalFormatting sqref="E60">
    <cfRule type="expression" dxfId="1939" priority="1914">
      <formula>$K60="其它原因"</formula>
    </cfRule>
    <cfRule type="expression" dxfId="1938" priority="1915">
      <formula>$K60="柜台撤诉"</formula>
    </cfRule>
    <cfRule type="expression" dxfId="1937" priority="1916">
      <formula>$K60="单位补缴"</formula>
    </cfRule>
  </conditionalFormatting>
  <conditionalFormatting sqref="E61">
    <cfRule type="expression" dxfId="1936" priority="1911">
      <formula>$K61="其它原因"</formula>
    </cfRule>
    <cfRule type="expression" dxfId="1935" priority="1912">
      <formula>$K61="柜台撤诉"</formula>
    </cfRule>
    <cfRule type="expression" dxfId="1934" priority="1913">
      <formula>$K61="单位补缴"</formula>
    </cfRule>
  </conditionalFormatting>
  <conditionalFormatting sqref="E62">
    <cfRule type="expression" dxfId="1933" priority="1908">
      <formula>$K62="其它原因"</formula>
    </cfRule>
    <cfRule type="expression" dxfId="1932" priority="1909">
      <formula>$K62="柜台撤诉"</formula>
    </cfRule>
    <cfRule type="expression" dxfId="1931" priority="1910">
      <formula>$K62="单位补缴"</formula>
    </cfRule>
  </conditionalFormatting>
  <conditionalFormatting sqref="E63">
    <cfRule type="expression" dxfId="1930" priority="1905">
      <formula>$K63="其它原因"</formula>
    </cfRule>
    <cfRule type="expression" dxfId="1929" priority="1906">
      <formula>$K63="柜台撤诉"</formula>
    </cfRule>
    <cfRule type="expression" dxfId="1928" priority="1907">
      <formula>$K63="单位补缴"</formula>
    </cfRule>
  </conditionalFormatting>
  <conditionalFormatting sqref="E64">
    <cfRule type="expression" dxfId="1927" priority="1902">
      <formula>$K64="其它原因"</formula>
    </cfRule>
    <cfRule type="expression" dxfId="1926" priority="1903">
      <formula>$K64="柜台撤诉"</formula>
    </cfRule>
    <cfRule type="expression" dxfId="1925" priority="1904">
      <formula>$K64="单位补缴"</formula>
    </cfRule>
  </conditionalFormatting>
  <conditionalFormatting sqref="E65">
    <cfRule type="expression" dxfId="1924" priority="1899">
      <formula>$K65="其它原因"</formula>
    </cfRule>
    <cfRule type="expression" dxfId="1923" priority="1900">
      <formula>$K65="柜台撤诉"</formula>
    </cfRule>
    <cfRule type="expression" dxfId="1922" priority="1901">
      <formula>$K65="单位补缴"</formula>
    </cfRule>
  </conditionalFormatting>
  <conditionalFormatting sqref="E66">
    <cfRule type="expression" dxfId="1921" priority="1896">
      <formula>$K66="其它原因"</formula>
    </cfRule>
    <cfRule type="expression" dxfId="1920" priority="1897">
      <formula>$K66="柜台撤诉"</formula>
    </cfRule>
    <cfRule type="expression" dxfId="1919" priority="1898">
      <formula>$K66="单位补缴"</formula>
    </cfRule>
  </conditionalFormatting>
  <conditionalFormatting sqref="E67">
    <cfRule type="expression" dxfId="1918" priority="1893">
      <formula>$K67="其它原因"</formula>
    </cfRule>
    <cfRule type="expression" dxfId="1917" priority="1894">
      <formula>$K67="柜台撤诉"</formula>
    </cfRule>
    <cfRule type="expression" dxfId="1916" priority="1895">
      <formula>$K67="单位补缴"</formula>
    </cfRule>
  </conditionalFormatting>
  <conditionalFormatting sqref="E68">
    <cfRule type="expression" dxfId="1915" priority="1890">
      <formula>$K68="其它原因"</formula>
    </cfRule>
    <cfRule type="expression" dxfId="1914" priority="1891">
      <formula>$K68="柜台撤诉"</formula>
    </cfRule>
    <cfRule type="expression" dxfId="1913" priority="1892">
      <formula>$K68="单位补缴"</formula>
    </cfRule>
  </conditionalFormatting>
  <conditionalFormatting sqref="E69:E93">
    <cfRule type="expression" dxfId="1912" priority="1887">
      <formula>$K69="其它原因"</formula>
    </cfRule>
    <cfRule type="expression" dxfId="1911" priority="1888">
      <formula>$K69="柜台撤诉"</formula>
    </cfRule>
    <cfRule type="expression" dxfId="1910" priority="1889">
      <formula>$K69="单位补缴"</formula>
    </cfRule>
  </conditionalFormatting>
  <conditionalFormatting sqref="E94">
    <cfRule type="expression" dxfId="1909" priority="1884">
      <formula>$K94="其它原因"</formula>
    </cfRule>
    <cfRule type="expression" dxfId="1908" priority="1885">
      <formula>$K94="柜台撤诉"</formula>
    </cfRule>
    <cfRule type="expression" dxfId="1907" priority="1886">
      <formula>$K94="单位补缴"</formula>
    </cfRule>
  </conditionalFormatting>
  <conditionalFormatting sqref="E95">
    <cfRule type="expression" dxfId="1906" priority="1880">
      <formula>$K95="柜台撤诉"</formula>
    </cfRule>
    <cfRule type="expression" dxfId="1905" priority="1881">
      <formula>$K95="单位补缴"</formula>
    </cfRule>
    <cfRule type="expression" dxfId="1904" priority="1882">
      <formula>$K95="案件中止"</formula>
    </cfRule>
    <cfRule type="expression" dxfId="1903" priority="1883">
      <formula>$K95=案件中止</formula>
    </cfRule>
  </conditionalFormatting>
  <conditionalFormatting sqref="E96">
    <cfRule type="expression" dxfId="1902" priority="1876">
      <formula>$K96="柜台撤诉"</formula>
    </cfRule>
    <cfRule type="expression" dxfId="1901" priority="1877">
      <formula>$K96="单位补缴"</formula>
    </cfRule>
    <cfRule type="expression" dxfId="1900" priority="1878">
      <formula>$K96="案件中止"</formula>
    </cfRule>
    <cfRule type="expression" dxfId="1899" priority="1879">
      <formula>$K96=案件中止</formula>
    </cfRule>
  </conditionalFormatting>
  <conditionalFormatting sqref="E97">
    <cfRule type="expression" dxfId="1898" priority="1872">
      <formula>$K97="柜台撤诉"</formula>
    </cfRule>
    <cfRule type="expression" dxfId="1897" priority="1873">
      <formula>$K97="单位补缴"</formula>
    </cfRule>
    <cfRule type="expression" dxfId="1896" priority="1874">
      <formula>$K97="案件中止"</formula>
    </cfRule>
    <cfRule type="expression" dxfId="1895" priority="1875">
      <formula>$K97=案件中止</formula>
    </cfRule>
  </conditionalFormatting>
  <conditionalFormatting sqref="E98">
    <cfRule type="expression" dxfId="1894" priority="1868">
      <formula>$K98="柜台撤诉"</formula>
    </cfRule>
    <cfRule type="expression" dxfId="1893" priority="1869">
      <formula>$K98="单位补缴"</formula>
    </cfRule>
    <cfRule type="expression" dxfId="1892" priority="1870">
      <formula>$K98="案件中止"</formula>
    </cfRule>
    <cfRule type="expression" dxfId="1891" priority="1871">
      <formula>$K98=案件中止</formula>
    </cfRule>
  </conditionalFormatting>
  <conditionalFormatting sqref="E99">
    <cfRule type="expression" dxfId="1890" priority="1865">
      <formula>$K99="其它原因"</formula>
    </cfRule>
    <cfRule type="expression" dxfId="1889" priority="1866">
      <formula>$K99="柜台撤诉"</formula>
    </cfRule>
    <cfRule type="expression" dxfId="1888" priority="1867">
      <formula>$K99="单位补缴"</formula>
    </cfRule>
  </conditionalFormatting>
  <conditionalFormatting sqref="E100">
    <cfRule type="expression" dxfId="1887" priority="1862">
      <formula>$K100="其它原因"</formula>
    </cfRule>
    <cfRule type="expression" dxfId="1886" priority="1863">
      <formula>$K100="柜台撤诉"</formula>
    </cfRule>
    <cfRule type="expression" dxfId="1885" priority="1864">
      <formula>$K100="单位补缴"</formula>
    </cfRule>
  </conditionalFormatting>
  <conditionalFormatting sqref="E101">
    <cfRule type="expression" dxfId="1884" priority="1859">
      <formula>$K101="其它原因"</formula>
    </cfRule>
    <cfRule type="expression" dxfId="1883" priority="1860">
      <formula>$K101="柜台撤诉"</formula>
    </cfRule>
    <cfRule type="expression" dxfId="1882" priority="1861">
      <formula>$K101="单位补缴"</formula>
    </cfRule>
  </conditionalFormatting>
  <conditionalFormatting sqref="E102">
    <cfRule type="expression" dxfId="1881" priority="1856">
      <formula>$K102="其它原因"</formula>
    </cfRule>
    <cfRule type="expression" dxfId="1880" priority="1857">
      <formula>$K102="柜台撤诉"</formula>
    </cfRule>
    <cfRule type="expression" dxfId="1879" priority="1858">
      <formula>$K102="单位补缴"</formula>
    </cfRule>
  </conditionalFormatting>
  <conditionalFormatting sqref="E103">
    <cfRule type="expression" dxfId="1878" priority="1853">
      <formula>$K103="其它原因"</formula>
    </cfRule>
    <cfRule type="expression" dxfId="1877" priority="1854">
      <formula>$K103="柜台撤诉"</formula>
    </cfRule>
    <cfRule type="expression" dxfId="1876" priority="1855">
      <formula>$K103="单位补缴"</formula>
    </cfRule>
  </conditionalFormatting>
  <conditionalFormatting sqref="E104">
    <cfRule type="expression" dxfId="1875" priority="1850">
      <formula>$K104="其它原因"</formula>
    </cfRule>
    <cfRule type="expression" dxfId="1874" priority="1851">
      <formula>$K104="柜台撤诉"</formula>
    </cfRule>
    <cfRule type="expression" dxfId="1873" priority="1852">
      <formula>$K104="单位补缴"</formula>
    </cfRule>
  </conditionalFormatting>
  <conditionalFormatting sqref="E105">
    <cfRule type="expression" dxfId="1872" priority="1847">
      <formula>$K105="其它原因"</formula>
    </cfRule>
    <cfRule type="expression" dxfId="1871" priority="1848">
      <formula>$K105="柜台撤诉"</formula>
    </cfRule>
    <cfRule type="expression" dxfId="1870" priority="1849">
      <formula>$K105="单位补缴"</formula>
    </cfRule>
  </conditionalFormatting>
  <conditionalFormatting sqref="E106">
    <cfRule type="expression" dxfId="1869" priority="1844">
      <formula>$K106="其它原因"</formula>
    </cfRule>
    <cfRule type="expression" dxfId="1868" priority="1845">
      <formula>$K106="柜台撤诉"</formula>
    </cfRule>
    <cfRule type="expression" dxfId="1867" priority="1846">
      <formula>$K106="单位补缴"</formula>
    </cfRule>
  </conditionalFormatting>
  <conditionalFormatting sqref="E107">
    <cfRule type="expression" dxfId="1866" priority="1841">
      <formula>$K107="其它原因"</formula>
    </cfRule>
    <cfRule type="expression" dxfId="1865" priority="1842">
      <formula>$K107="柜台撤诉"</formula>
    </cfRule>
    <cfRule type="expression" dxfId="1864" priority="1843">
      <formula>$K107="单位补缴"</formula>
    </cfRule>
  </conditionalFormatting>
  <conditionalFormatting sqref="E108:E121">
    <cfRule type="expression" dxfId="1863" priority="1838">
      <formula>$K108="其它原因"</formula>
    </cfRule>
    <cfRule type="expression" dxfId="1862" priority="1839">
      <formula>$K108="柜台撤诉"</formula>
    </cfRule>
    <cfRule type="expression" dxfId="1861" priority="1840">
      <formula>$K108="单位补缴"</formula>
    </cfRule>
  </conditionalFormatting>
  <conditionalFormatting sqref="E122:E124">
    <cfRule type="expression" dxfId="1860" priority="1835">
      <formula>$K122="其它原因"</formula>
    </cfRule>
    <cfRule type="expression" dxfId="1859" priority="1836">
      <formula>$K122="柜台撤诉"</formula>
    </cfRule>
    <cfRule type="expression" dxfId="1858" priority="1837">
      <formula>$K122="单位补缴"</formula>
    </cfRule>
  </conditionalFormatting>
  <conditionalFormatting sqref="E125:E141">
    <cfRule type="expression" dxfId="1857" priority="1832">
      <formula>$K125="其它原因"</formula>
    </cfRule>
    <cfRule type="expression" dxfId="1856" priority="1833">
      <formula>$K125="柜台撤诉"</formula>
    </cfRule>
    <cfRule type="expression" dxfId="1855" priority="1834">
      <formula>$K125="单位补缴"</formula>
    </cfRule>
  </conditionalFormatting>
  <conditionalFormatting sqref="E142">
    <cfRule type="expression" dxfId="1854" priority="1829">
      <formula>$K142="其它原因"</formula>
    </cfRule>
    <cfRule type="expression" dxfId="1853" priority="1830">
      <formula>$K142="柜台撤诉"</formula>
    </cfRule>
    <cfRule type="expression" dxfId="1852" priority="1831">
      <formula>$K142="单位补缴"</formula>
    </cfRule>
  </conditionalFormatting>
  <conditionalFormatting sqref="E143">
    <cfRule type="expression" dxfId="1851" priority="1826">
      <formula>$K143="其它原因"</formula>
    </cfRule>
    <cfRule type="expression" dxfId="1850" priority="1827">
      <formula>$K143="柜台撤诉"</formula>
    </cfRule>
    <cfRule type="expression" dxfId="1849" priority="1828">
      <formula>$K143="单位补缴"</formula>
    </cfRule>
  </conditionalFormatting>
  <conditionalFormatting sqref="E144">
    <cfRule type="expression" dxfId="1848" priority="1823">
      <formula>$K144="其它原因"</formula>
    </cfRule>
    <cfRule type="expression" dxfId="1847" priority="1824">
      <formula>$K144="柜台撤诉"</formula>
    </cfRule>
    <cfRule type="expression" dxfId="1846" priority="1825">
      <formula>$K144="单位补缴"</formula>
    </cfRule>
  </conditionalFormatting>
  <conditionalFormatting sqref="E145">
    <cfRule type="expression" dxfId="1845" priority="1820">
      <formula>$K145="其它原因"</formula>
    </cfRule>
    <cfRule type="expression" dxfId="1844" priority="1821">
      <formula>$K145="柜台撤诉"</formula>
    </cfRule>
    <cfRule type="expression" dxfId="1843" priority="1822">
      <formula>$K145="单位补缴"</formula>
    </cfRule>
  </conditionalFormatting>
  <conditionalFormatting sqref="E146">
    <cfRule type="expression" dxfId="1842" priority="1817">
      <formula>$K146="其它原因"</formula>
    </cfRule>
    <cfRule type="expression" dxfId="1841" priority="1818">
      <formula>$K146="柜台撤诉"</formula>
    </cfRule>
    <cfRule type="expression" dxfId="1840" priority="1819">
      <formula>$K146="单位补缴"</formula>
    </cfRule>
  </conditionalFormatting>
  <conditionalFormatting sqref="E147">
    <cfRule type="expression" dxfId="1839" priority="1814">
      <formula>$K147="其它原因"</formula>
    </cfRule>
    <cfRule type="expression" dxfId="1838" priority="1815">
      <formula>$K147="柜台撤诉"</formula>
    </cfRule>
    <cfRule type="expression" dxfId="1837" priority="1816">
      <formula>$K147="单位补缴"</formula>
    </cfRule>
  </conditionalFormatting>
  <conditionalFormatting sqref="E148">
    <cfRule type="expression" dxfId="1836" priority="1811">
      <formula>$K148="其它原因"</formula>
    </cfRule>
    <cfRule type="expression" dxfId="1835" priority="1812">
      <formula>$K148="柜台撤诉"</formula>
    </cfRule>
    <cfRule type="expression" dxfId="1834" priority="1813">
      <formula>$K148="单位补缴"</formula>
    </cfRule>
  </conditionalFormatting>
  <conditionalFormatting sqref="E149">
    <cfRule type="expression" dxfId="1833" priority="1808">
      <formula>$K149="其它原因"</formula>
    </cfRule>
    <cfRule type="expression" dxfId="1832" priority="1809">
      <formula>$K149="柜台撤诉"</formula>
    </cfRule>
    <cfRule type="expression" dxfId="1831" priority="1810">
      <formula>$K149="单位补缴"</formula>
    </cfRule>
  </conditionalFormatting>
  <conditionalFormatting sqref="E150">
    <cfRule type="expression" dxfId="1830" priority="1805">
      <formula>$K150="其它原因"</formula>
    </cfRule>
    <cfRule type="expression" dxfId="1829" priority="1806">
      <formula>$K150="柜台撤诉"</formula>
    </cfRule>
    <cfRule type="expression" dxfId="1828" priority="1807">
      <formula>$K150="单位补缴"</formula>
    </cfRule>
  </conditionalFormatting>
  <conditionalFormatting sqref="E151:E153">
    <cfRule type="expression" dxfId="1827" priority="1802">
      <formula>$K151="其它原因"</formula>
    </cfRule>
    <cfRule type="expression" dxfId="1826" priority="1803">
      <formula>$K151="柜台撤诉"</formula>
    </cfRule>
    <cfRule type="expression" dxfId="1825" priority="1804">
      <formula>$K151="单位补缴"</formula>
    </cfRule>
  </conditionalFormatting>
  <conditionalFormatting sqref="E154">
    <cfRule type="expression" dxfId="1824" priority="1798">
      <formula>$K154="柜台撤诉"</formula>
    </cfRule>
    <cfRule type="expression" dxfId="1823" priority="1799">
      <formula>$K154="单位补缴"</formula>
    </cfRule>
    <cfRule type="expression" dxfId="1822" priority="1800">
      <formula>$K154="案件中止"</formula>
    </cfRule>
    <cfRule type="expression" dxfId="1821" priority="1801">
      <formula>$K154=案件中止</formula>
    </cfRule>
  </conditionalFormatting>
  <conditionalFormatting sqref="E155">
    <cfRule type="expression" dxfId="1820" priority="1794">
      <formula>$K155="柜台撤诉"</formula>
    </cfRule>
    <cfRule type="expression" dxfId="1819" priority="1795">
      <formula>$K155="单位补缴"</formula>
    </cfRule>
    <cfRule type="expression" dxfId="1818" priority="1796">
      <formula>$K155="案件中止"</formula>
    </cfRule>
    <cfRule type="expression" dxfId="1817" priority="1797">
      <formula>$K155=案件中止</formula>
    </cfRule>
  </conditionalFormatting>
  <conditionalFormatting sqref="E156">
    <cfRule type="expression" dxfId="1816" priority="1790">
      <formula>$K156="柜台撤诉"</formula>
    </cfRule>
    <cfRule type="expression" dxfId="1815" priority="1791">
      <formula>$K156="单位补缴"</formula>
    </cfRule>
    <cfRule type="expression" dxfId="1814" priority="1792">
      <formula>$K156="案件中止"</formula>
    </cfRule>
    <cfRule type="expression" dxfId="1813" priority="1793">
      <formula>$K156=案件中止</formula>
    </cfRule>
  </conditionalFormatting>
  <conditionalFormatting sqref="E157">
    <cfRule type="expression" dxfId="1812" priority="1787">
      <formula>$K157="其它原因"</formula>
    </cfRule>
    <cfRule type="expression" dxfId="1811" priority="1788">
      <formula>$K157="柜台撤诉"</formula>
    </cfRule>
    <cfRule type="expression" dxfId="1810" priority="1789">
      <formula>$K157="单位补缴"</formula>
    </cfRule>
  </conditionalFormatting>
  <conditionalFormatting sqref="E158">
    <cfRule type="expression" dxfId="1809" priority="1784">
      <formula>$K158="其它原因"</formula>
    </cfRule>
    <cfRule type="expression" dxfId="1808" priority="1785">
      <formula>$K158="柜台撤诉"</formula>
    </cfRule>
    <cfRule type="expression" dxfId="1807" priority="1786">
      <formula>$K158="单位补缴"</formula>
    </cfRule>
  </conditionalFormatting>
  <conditionalFormatting sqref="E159">
    <cfRule type="expression" dxfId="1806" priority="1781">
      <formula>$K159="其它原因"</formula>
    </cfRule>
    <cfRule type="expression" dxfId="1805" priority="1782">
      <formula>$K159="柜台撤诉"</formula>
    </cfRule>
    <cfRule type="expression" dxfId="1804" priority="1783">
      <formula>$K159="单位补缴"</formula>
    </cfRule>
  </conditionalFormatting>
  <conditionalFormatting sqref="E160">
    <cfRule type="expression" dxfId="1803" priority="1778">
      <formula>$K160="其它原因"</formula>
    </cfRule>
    <cfRule type="expression" dxfId="1802" priority="1779">
      <formula>$K160="柜台撤诉"</formula>
    </cfRule>
    <cfRule type="expression" dxfId="1801" priority="1780">
      <formula>$K160="单位补缴"</formula>
    </cfRule>
  </conditionalFormatting>
  <conditionalFormatting sqref="E161">
    <cfRule type="expression" dxfId="1800" priority="1775">
      <formula>$K161="其它原因"</formula>
    </cfRule>
    <cfRule type="expression" dxfId="1799" priority="1776">
      <formula>$K161="柜台撤诉"</formula>
    </cfRule>
    <cfRule type="expression" dxfId="1798" priority="1777">
      <formula>$K161="单位补缴"</formula>
    </cfRule>
  </conditionalFormatting>
  <conditionalFormatting sqref="E162">
    <cfRule type="expression" dxfId="1797" priority="1772">
      <formula>$K162="其它原因"</formula>
    </cfRule>
    <cfRule type="expression" dxfId="1796" priority="1773">
      <formula>$K162="柜台撤诉"</formula>
    </cfRule>
    <cfRule type="expression" dxfId="1795" priority="1774">
      <formula>$K162="单位补缴"</formula>
    </cfRule>
  </conditionalFormatting>
  <conditionalFormatting sqref="E163">
    <cfRule type="expression" dxfId="1794" priority="1769">
      <formula>$K163="其它原因"</formula>
    </cfRule>
    <cfRule type="expression" dxfId="1793" priority="1770">
      <formula>$K163="柜台撤诉"</formula>
    </cfRule>
    <cfRule type="expression" dxfId="1792" priority="1771">
      <formula>$K163="单位补缴"</formula>
    </cfRule>
  </conditionalFormatting>
  <conditionalFormatting sqref="E164">
    <cfRule type="expression" dxfId="1791" priority="1766">
      <formula>$K164="其它原因"</formula>
    </cfRule>
    <cfRule type="expression" dxfId="1790" priority="1767">
      <formula>$K164="柜台撤诉"</formula>
    </cfRule>
    <cfRule type="expression" dxfId="1789" priority="1768">
      <formula>$K164="单位补缴"</formula>
    </cfRule>
  </conditionalFormatting>
  <conditionalFormatting sqref="E165">
    <cfRule type="expression" dxfId="1788" priority="1763">
      <formula>$K165="其它原因"</formula>
    </cfRule>
    <cfRule type="expression" dxfId="1787" priority="1764">
      <formula>$K165="柜台撤诉"</formula>
    </cfRule>
    <cfRule type="expression" dxfId="1786" priority="1765">
      <formula>$K165="单位补缴"</formula>
    </cfRule>
  </conditionalFormatting>
  <conditionalFormatting sqref="E166">
    <cfRule type="expression" dxfId="1785" priority="1760">
      <formula>$K166="其它原因"</formula>
    </cfRule>
    <cfRule type="expression" dxfId="1784" priority="1761">
      <formula>$K166="柜台撤诉"</formula>
    </cfRule>
    <cfRule type="expression" dxfId="1783" priority="1762">
      <formula>$K166="单位补缴"</formula>
    </cfRule>
  </conditionalFormatting>
  <conditionalFormatting sqref="E167">
    <cfRule type="expression" dxfId="1782" priority="1757">
      <formula>$K167="其它原因"</formula>
    </cfRule>
    <cfRule type="expression" dxfId="1781" priority="1758">
      <formula>$K167="柜台撤诉"</formula>
    </cfRule>
    <cfRule type="expression" dxfId="1780" priority="1759">
      <formula>$K167="单位补缴"</formula>
    </cfRule>
  </conditionalFormatting>
  <conditionalFormatting sqref="E168">
    <cfRule type="expression" dxfId="1779" priority="1754">
      <formula>$K168="其它原因"</formula>
    </cfRule>
    <cfRule type="expression" dxfId="1778" priority="1755">
      <formula>$K168="柜台撤诉"</formula>
    </cfRule>
    <cfRule type="expression" dxfId="1777" priority="1756">
      <formula>$K168="单位补缴"</formula>
    </cfRule>
  </conditionalFormatting>
  <conditionalFormatting sqref="E169">
    <cfRule type="expression" dxfId="1776" priority="1751">
      <formula>$K169="其它原因"</formula>
    </cfRule>
    <cfRule type="expression" dxfId="1775" priority="1752">
      <formula>$K169="柜台撤诉"</formula>
    </cfRule>
    <cfRule type="expression" dxfId="1774" priority="1753">
      <formula>$K169="单位补缴"</formula>
    </cfRule>
  </conditionalFormatting>
  <conditionalFormatting sqref="E170">
    <cfRule type="expression" dxfId="1773" priority="1748">
      <formula>$K170="其它原因"</formula>
    </cfRule>
    <cfRule type="expression" dxfId="1772" priority="1749">
      <formula>$K170="柜台撤诉"</formula>
    </cfRule>
    <cfRule type="expression" dxfId="1771" priority="1750">
      <formula>$K170="单位补缴"</formula>
    </cfRule>
  </conditionalFormatting>
  <conditionalFormatting sqref="E171">
    <cfRule type="expression" dxfId="1770" priority="1745">
      <formula>$K171="其它原因"</formula>
    </cfRule>
    <cfRule type="expression" dxfId="1769" priority="1746">
      <formula>$K171="柜台撤诉"</formula>
    </cfRule>
    <cfRule type="expression" dxfId="1768" priority="1747">
      <formula>$K171="单位补缴"</formula>
    </cfRule>
  </conditionalFormatting>
  <conditionalFormatting sqref="E172">
    <cfRule type="expression" dxfId="1767" priority="1742">
      <formula>$K172="其它原因"</formula>
    </cfRule>
    <cfRule type="expression" dxfId="1766" priority="1743">
      <formula>$K172="柜台撤诉"</formula>
    </cfRule>
    <cfRule type="expression" dxfId="1765" priority="1744">
      <formula>$K172="单位补缴"</formula>
    </cfRule>
  </conditionalFormatting>
  <conditionalFormatting sqref="E173">
    <cfRule type="expression" dxfId="1764" priority="1739">
      <formula>$K173="其它原因"</formula>
    </cfRule>
    <cfRule type="expression" dxfId="1763" priority="1740">
      <formula>$K173="柜台撤诉"</formula>
    </cfRule>
    <cfRule type="expression" dxfId="1762" priority="1741">
      <formula>$K173="单位补缴"</formula>
    </cfRule>
  </conditionalFormatting>
  <conditionalFormatting sqref="E174">
    <cfRule type="expression" dxfId="1761" priority="1736">
      <formula>$K174="其它原因"</formula>
    </cfRule>
    <cfRule type="expression" dxfId="1760" priority="1737">
      <formula>$K174="柜台撤诉"</formula>
    </cfRule>
    <cfRule type="expression" dxfId="1759" priority="1738">
      <formula>$K174="单位补缴"</formula>
    </cfRule>
  </conditionalFormatting>
  <conditionalFormatting sqref="E175">
    <cfRule type="expression" dxfId="1758" priority="1733">
      <formula>$K175="其它原因"</formula>
    </cfRule>
    <cfRule type="expression" dxfId="1757" priority="1734">
      <formula>$K175="柜台撤诉"</formula>
    </cfRule>
    <cfRule type="expression" dxfId="1756" priority="1735">
      <formula>$K175="单位补缴"</formula>
    </cfRule>
  </conditionalFormatting>
  <conditionalFormatting sqref="E176">
    <cfRule type="expression" dxfId="1755" priority="1730">
      <formula>$K176="其它原因"</formula>
    </cfRule>
    <cfRule type="expression" dxfId="1754" priority="1731">
      <formula>$K176="柜台撤诉"</formula>
    </cfRule>
    <cfRule type="expression" dxfId="1753" priority="1732">
      <formula>$K176="单位补缴"</formula>
    </cfRule>
  </conditionalFormatting>
  <conditionalFormatting sqref="E177">
    <cfRule type="expression" dxfId="1752" priority="1727">
      <formula>$K177="其它原因"</formula>
    </cfRule>
    <cfRule type="expression" dxfId="1751" priority="1728">
      <formula>$K177="柜台撤诉"</formula>
    </cfRule>
    <cfRule type="expression" dxfId="1750" priority="1729">
      <formula>$K177="单位补缴"</formula>
    </cfRule>
  </conditionalFormatting>
  <conditionalFormatting sqref="E178:E186">
    <cfRule type="expression" dxfId="1749" priority="1724">
      <formula>$K178="其它原因"</formula>
    </cfRule>
    <cfRule type="expression" dxfId="1748" priority="1725">
      <formula>$K178="柜台撤诉"</formula>
    </cfRule>
    <cfRule type="expression" dxfId="1747" priority="1726">
      <formula>$K178="单位补缴"</formula>
    </cfRule>
  </conditionalFormatting>
  <conditionalFormatting sqref="E187">
    <cfRule type="expression" dxfId="1746" priority="1721">
      <formula>$J187="其它原因"</formula>
    </cfRule>
    <cfRule type="expression" dxfId="1745" priority="1722">
      <formula>$J187="柜台撤诉"</formula>
    </cfRule>
    <cfRule type="expression" dxfId="1744" priority="1723">
      <formula>$J187="单位补缴"</formula>
    </cfRule>
  </conditionalFormatting>
  <conditionalFormatting sqref="E188">
    <cfRule type="expression" dxfId="1743" priority="1718">
      <formula>$J188="其它原因"</formula>
    </cfRule>
    <cfRule type="expression" dxfId="1742" priority="1719">
      <formula>$J188="柜台撤诉"</formula>
    </cfRule>
    <cfRule type="expression" dxfId="1741" priority="1720">
      <formula>$J188="单位补缴"</formula>
    </cfRule>
  </conditionalFormatting>
  <conditionalFormatting sqref="E189">
    <cfRule type="expression" dxfId="1740" priority="1715">
      <formula>$J189="其它原因"</formula>
    </cfRule>
    <cfRule type="expression" dxfId="1739" priority="1716">
      <formula>$J189="柜台撤诉"</formula>
    </cfRule>
    <cfRule type="expression" dxfId="1738" priority="1717">
      <formula>$J189="单位补缴"</formula>
    </cfRule>
  </conditionalFormatting>
  <conditionalFormatting sqref="E190">
    <cfRule type="expression" dxfId="1737" priority="1712">
      <formula>$J190="其它原因"</formula>
    </cfRule>
    <cfRule type="expression" dxfId="1736" priority="1713">
      <formula>$J190="柜台撤诉"</formula>
    </cfRule>
    <cfRule type="expression" dxfId="1735" priority="1714">
      <formula>$J190="单位补缴"</formula>
    </cfRule>
  </conditionalFormatting>
  <conditionalFormatting sqref="E191">
    <cfRule type="expression" dxfId="1734" priority="1709">
      <formula>$J191="其它原因"</formula>
    </cfRule>
    <cfRule type="expression" dxfId="1733" priority="1710">
      <formula>$J191="柜台撤诉"</formula>
    </cfRule>
    <cfRule type="expression" dxfId="1732" priority="1711">
      <formula>$J191="单位补缴"</formula>
    </cfRule>
  </conditionalFormatting>
  <conditionalFormatting sqref="E192:E194">
    <cfRule type="expression" dxfId="1731" priority="1706">
      <formula>$J192="其它原因"</formula>
    </cfRule>
    <cfRule type="expression" dxfId="1730" priority="1707">
      <formula>$J192="柜台撤诉"</formula>
    </cfRule>
    <cfRule type="expression" dxfId="1729" priority="1708">
      <formula>$J192="单位补缴"</formula>
    </cfRule>
  </conditionalFormatting>
  <conditionalFormatting sqref="E195">
    <cfRule type="expression" dxfId="1728" priority="1703">
      <formula>$J195="其它原因"</formula>
    </cfRule>
    <cfRule type="expression" dxfId="1727" priority="1704">
      <formula>$J195="柜台撤诉"</formula>
    </cfRule>
    <cfRule type="expression" dxfId="1726" priority="1705">
      <formula>$J195="单位补缴"</formula>
    </cfRule>
  </conditionalFormatting>
  <conditionalFormatting sqref="E196:E198">
    <cfRule type="expression" dxfId="1725" priority="1700">
      <formula>$J196="其它原因"</formula>
    </cfRule>
    <cfRule type="expression" dxfId="1724" priority="1701">
      <formula>$J196="柜台撤诉"</formula>
    </cfRule>
    <cfRule type="expression" dxfId="1723" priority="1702">
      <formula>$J196="单位补缴"</formula>
    </cfRule>
  </conditionalFormatting>
  <conditionalFormatting sqref="E199">
    <cfRule type="expression" dxfId="1722" priority="1697">
      <formula>$J199="其它原因"</formula>
    </cfRule>
    <cfRule type="expression" dxfId="1721" priority="1698">
      <formula>$J199="柜台撤诉"</formula>
    </cfRule>
    <cfRule type="expression" dxfId="1720" priority="1699">
      <formula>$J199="单位补缴"</formula>
    </cfRule>
  </conditionalFormatting>
  <conditionalFormatting sqref="E200">
    <cfRule type="expression" dxfId="1719" priority="1694">
      <formula>$J200="其它原因"</formula>
    </cfRule>
    <cfRule type="expression" dxfId="1718" priority="1695">
      <formula>$J200="柜台撤诉"</formula>
    </cfRule>
    <cfRule type="expression" dxfId="1717" priority="1696">
      <formula>$J200="单位补缴"</formula>
    </cfRule>
  </conditionalFormatting>
  <conditionalFormatting sqref="E201">
    <cfRule type="expression" dxfId="1716" priority="1691">
      <formula>$J201="其它原因"</formula>
    </cfRule>
    <cfRule type="expression" dxfId="1715" priority="1692">
      <formula>$J201="柜台撤诉"</formula>
    </cfRule>
    <cfRule type="expression" dxfId="1714" priority="1693">
      <formula>$J201="单位补缴"</formula>
    </cfRule>
  </conditionalFormatting>
  <conditionalFormatting sqref="E203">
    <cfRule type="expression" dxfId="1713" priority="1688">
      <formula>$J203="其它原因"</formula>
    </cfRule>
    <cfRule type="expression" dxfId="1712" priority="1689">
      <formula>$J203="柜台撤诉"</formula>
    </cfRule>
    <cfRule type="expression" dxfId="1711" priority="1690">
      <formula>$J203="单位补缴"</formula>
    </cfRule>
  </conditionalFormatting>
  <conditionalFormatting sqref="E204">
    <cfRule type="expression" dxfId="1710" priority="1685">
      <formula>$J204="其它原因"</formula>
    </cfRule>
    <cfRule type="expression" dxfId="1709" priority="1686">
      <formula>$J204="柜台撤诉"</formula>
    </cfRule>
    <cfRule type="expression" dxfId="1708" priority="1687">
      <formula>$J204="单位补缴"</formula>
    </cfRule>
  </conditionalFormatting>
  <conditionalFormatting sqref="E206">
    <cfRule type="expression" dxfId="1707" priority="1682">
      <formula>$J206="其它原因"</formula>
    </cfRule>
    <cfRule type="expression" dxfId="1706" priority="1683">
      <formula>$J206="柜台撤诉"</formula>
    </cfRule>
    <cfRule type="expression" dxfId="1705" priority="1684">
      <formula>$J206="单位补缴"</formula>
    </cfRule>
  </conditionalFormatting>
  <conditionalFormatting sqref="E207">
    <cfRule type="expression" dxfId="1704" priority="1679">
      <formula>$J207="其它原因"</formula>
    </cfRule>
    <cfRule type="expression" dxfId="1703" priority="1680">
      <formula>$J207="柜台撤诉"</formula>
    </cfRule>
    <cfRule type="expression" dxfId="1702" priority="1681">
      <formula>$J207="单位补缴"</formula>
    </cfRule>
  </conditionalFormatting>
  <conditionalFormatting sqref="E208">
    <cfRule type="expression" dxfId="1701" priority="1676">
      <formula>$J208="其它原因"</formula>
    </cfRule>
    <cfRule type="expression" dxfId="1700" priority="1677">
      <formula>$J208="柜台撤诉"</formula>
    </cfRule>
    <cfRule type="expression" dxfId="1699" priority="1678">
      <formula>$J208="单位补缴"</formula>
    </cfRule>
  </conditionalFormatting>
  <conditionalFormatting sqref="E209">
    <cfRule type="expression" dxfId="1698" priority="1673">
      <formula>$J209="其它原因"</formula>
    </cfRule>
    <cfRule type="expression" dxfId="1697" priority="1674">
      <formula>$J209="柜台撤诉"</formula>
    </cfRule>
    <cfRule type="expression" dxfId="1696" priority="1675">
      <formula>$J209="单位补缴"</formula>
    </cfRule>
  </conditionalFormatting>
  <conditionalFormatting sqref="E210">
    <cfRule type="expression" dxfId="1695" priority="1670">
      <formula>$J210="其它原因"</formula>
    </cfRule>
    <cfRule type="expression" dxfId="1694" priority="1671">
      <formula>$J210="柜台撤诉"</formula>
    </cfRule>
    <cfRule type="expression" dxfId="1693" priority="1672">
      <formula>$J210="单位补缴"</formula>
    </cfRule>
  </conditionalFormatting>
  <conditionalFormatting sqref="E211">
    <cfRule type="expression" dxfId="1692" priority="1667">
      <formula>$J211="其它原因"</formula>
    </cfRule>
    <cfRule type="expression" dxfId="1691" priority="1668">
      <formula>$J211="柜台撤诉"</formula>
    </cfRule>
    <cfRule type="expression" dxfId="1690" priority="1669">
      <formula>$J211="单位补缴"</formula>
    </cfRule>
  </conditionalFormatting>
  <conditionalFormatting sqref="E3:E8">
    <cfRule type="expression" dxfId="1689" priority="1664">
      <formula>$K3="其它原因"</formula>
    </cfRule>
    <cfRule type="expression" dxfId="1688" priority="1665">
      <formula>$K3="柜台撤诉"</formula>
    </cfRule>
    <cfRule type="expression" dxfId="1687" priority="1666">
      <formula>$K3="单位补缴"</formula>
    </cfRule>
  </conditionalFormatting>
  <conditionalFormatting sqref="E214">
    <cfRule type="expression" dxfId="1686" priority="1661">
      <formula>$J214="其它原因"</formula>
    </cfRule>
    <cfRule type="expression" dxfId="1685" priority="1662">
      <formula>$J214="柜台撤诉"</formula>
    </cfRule>
    <cfRule type="expression" dxfId="1684" priority="1663">
      <formula>$J214="单位补缴"</formula>
    </cfRule>
  </conditionalFormatting>
  <conditionalFormatting sqref="E152:E153">
    <cfRule type="expression" dxfId="1683" priority="1658">
      <formula>$K152="其它原因"</formula>
    </cfRule>
    <cfRule type="expression" dxfId="1682" priority="1659">
      <formula>$K152="柜台撤诉"</formula>
    </cfRule>
    <cfRule type="expression" dxfId="1681" priority="1660">
      <formula>$K152="单位补缴"</formula>
    </cfRule>
  </conditionalFormatting>
  <conditionalFormatting sqref="E70:E93">
    <cfRule type="expression" dxfId="1680" priority="1654">
      <formula>$K70="柜台撤诉"</formula>
    </cfRule>
    <cfRule type="expression" dxfId="1679" priority="1655">
      <formula>$K70="单位补缴"</formula>
    </cfRule>
    <cfRule type="expression" dxfId="1678" priority="1656">
      <formula>$K70="案件中止"</formula>
    </cfRule>
    <cfRule type="expression" dxfId="1677" priority="1657">
      <formula>$K70=案件中止</formula>
    </cfRule>
  </conditionalFormatting>
  <conditionalFormatting sqref="E186">
    <cfRule type="expression" dxfId="1676" priority="1651">
      <formula>$J186="其它原因"</formula>
    </cfRule>
    <cfRule type="expression" dxfId="1675" priority="1652">
      <formula>$J186="柜台撤诉"</formula>
    </cfRule>
    <cfRule type="expression" dxfId="1674" priority="1653">
      <formula>$J186="单位补缴"</formula>
    </cfRule>
  </conditionalFormatting>
  <conditionalFormatting sqref="E225:E229">
    <cfRule type="expression" dxfId="1673" priority="1648">
      <formula>$J225="其它原因"</formula>
    </cfRule>
    <cfRule type="expression" dxfId="1672" priority="1649">
      <formula>$J225="柜台撤诉"</formula>
    </cfRule>
    <cfRule type="expression" dxfId="1671" priority="1650">
      <formula>$J225="单位补缴"</formula>
    </cfRule>
  </conditionalFormatting>
  <conditionalFormatting sqref="E38">
    <cfRule type="expression" dxfId="1670" priority="1645">
      <formula>$K38="其它原因"</formula>
    </cfRule>
    <cfRule type="expression" dxfId="1669" priority="1646">
      <formula>$K38="柜台撤诉"</formula>
    </cfRule>
    <cfRule type="expression" dxfId="1668" priority="1647">
      <formula>$K38="单位补缴"</formula>
    </cfRule>
  </conditionalFormatting>
  <conditionalFormatting sqref="E182:E184">
    <cfRule type="expression" dxfId="1667" priority="1642">
      <formula>$J182="其它原因"</formula>
    </cfRule>
    <cfRule type="expression" dxfId="1666" priority="1643">
      <formula>$J182="柜台撤诉"</formula>
    </cfRule>
    <cfRule type="expression" dxfId="1665" priority="1644">
      <formula>$J182="单位补缴"</formula>
    </cfRule>
  </conditionalFormatting>
  <conditionalFormatting sqref="E221">
    <cfRule type="expression" dxfId="1664" priority="1639">
      <formula>$J221="其它原因"</formula>
    </cfRule>
    <cfRule type="expression" dxfId="1663" priority="1640">
      <formula>$J221="柜台撤诉"</formula>
    </cfRule>
    <cfRule type="expression" dxfId="1662" priority="1641">
      <formula>$J221="单位补缴"</formula>
    </cfRule>
  </conditionalFormatting>
  <conditionalFormatting sqref="B3">
    <cfRule type="expression" dxfId="1661" priority="1636">
      <formula>$K3="其它原因"</formula>
    </cfRule>
    <cfRule type="expression" dxfId="1660" priority="1637">
      <formula>$K3="柜台撤诉"</formula>
    </cfRule>
    <cfRule type="expression" dxfId="1659" priority="1638">
      <formula>$K3="单位补缴"</formula>
    </cfRule>
  </conditionalFormatting>
  <conditionalFormatting sqref="B4">
    <cfRule type="expression" dxfId="1658" priority="1633">
      <formula>$K4="其它原因"</formula>
    </cfRule>
    <cfRule type="expression" dxfId="1657" priority="1634">
      <formula>$K4="柜台撤诉"</formula>
    </cfRule>
    <cfRule type="expression" dxfId="1656" priority="1635">
      <formula>$K4="单位补缴"</formula>
    </cfRule>
  </conditionalFormatting>
  <conditionalFormatting sqref="B5">
    <cfRule type="expression" dxfId="1655" priority="1630">
      <formula>$K5="其它原因"</formula>
    </cfRule>
    <cfRule type="expression" dxfId="1654" priority="1631">
      <formula>$K5="柜台撤诉"</formula>
    </cfRule>
    <cfRule type="expression" dxfId="1653" priority="1632">
      <formula>$K5="单位补缴"</formula>
    </cfRule>
  </conditionalFormatting>
  <conditionalFormatting sqref="B6">
    <cfRule type="expression" dxfId="1652" priority="1627">
      <formula>$K6="其它原因"</formula>
    </cfRule>
    <cfRule type="expression" dxfId="1651" priority="1628">
      <formula>$K6="柜台撤诉"</formula>
    </cfRule>
    <cfRule type="expression" dxfId="1650" priority="1629">
      <formula>$K6="单位补缴"</formula>
    </cfRule>
  </conditionalFormatting>
  <conditionalFormatting sqref="B7">
    <cfRule type="expression" dxfId="1649" priority="1624">
      <formula>$K7="其它原因"</formula>
    </cfRule>
    <cfRule type="expression" dxfId="1648" priority="1625">
      <formula>$K7="柜台撤诉"</formula>
    </cfRule>
    <cfRule type="expression" dxfId="1647" priority="1626">
      <formula>$K7="单位补缴"</formula>
    </cfRule>
  </conditionalFormatting>
  <conditionalFormatting sqref="B8">
    <cfRule type="expression" dxfId="1646" priority="1621">
      <formula>$K8="其它原因"</formula>
    </cfRule>
    <cfRule type="expression" dxfId="1645" priority="1622">
      <formula>$K8="柜台撤诉"</formula>
    </cfRule>
    <cfRule type="expression" dxfId="1644" priority="1623">
      <formula>$K8="单位补缴"</formula>
    </cfRule>
  </conditionalFormatting>
  <conditionalFormatting sqref="B9">
    <cfRule type="expression" dxfId="1643" priority="1617">
      <formula>$K9="柜台撤诉"</formula>
    </cfRule>
    <cfRule type="expression" dxfId="1642" priority="1618">
      <formula>$K9="单位补缴"</formula>
    </cfRule>
    <cfRule type="expression" dxfId="1641" priority="1619">
      <formula>$K9="案件中止"</formula>
    </cfRule>
    <cfRule type="expression" dxfId="1640" priority="1620">
      <formula>$K9=案件中止</formula>
    </cfRule>
  </conditionalFormatting>
  <conditionalFormatting sqref="B10">
    <cfRule type="expression" dxfId="1639" priority="1613">
      <formula>$K10="柜台撤诉"</formula>
    </cfRule>
    <cfRule type="expression" dxfId="1638" priority="1614">
      <formula>$K10="单位补缴"</formula>
    </cfRule>
    <cfRule type="expression" dxfId="1637" priority="1615">
      <formula>$K10="案件中止"</formula>
    </cfRule>
    <cfRule type="expression" dxfId="1636" priority="1616">
      <formula>$K10=案件中止</formula>
    </cfRule>
  </conditionalFormatting>
  <conditionalFormatting sqref="B11">
    <cfRule type="expression" dxfId="1635" priority="1610">
      <formula>$K11="其它原因"</formula>
    </cfRule>
    <cfRule type="expression" dxfId="1634" priority="1611">
      <formula>$K11="柜台撤诉"</formula>
    </cfRule>
    <cfRule type="expression" dxfId="1633" priority="1612">
      <formula>$K11="单位补缴"</formula>
    </cfRule>
  </conditionalFormatting>
  <conditionalFormatting sqref="B12">
    <cfRule type="expression" dxfId="1632" priority="1607">
      <formula>$K12="其它原因"</formula>
    </cfRule>
    <cfRule type="expression" dxfId="1631" priority="1608">
      <formula>$K12="柜台撤诉"</formula>
    </cfRule>
    <cfRule type="expression" dxfId="1630" priority="1609">
      <formula>$K12="单位补缴"</formula>
    </cfRule>
  </conditionalFormatting>
  <conditionalFormatting sqref="B13">
    <cfRule type="expression" dxfId="1629" priority="1604">
      <formula>$K13="其它原因"</formula>
    </cfRule>
    <cfRule type="expression" dxfId="1628" priority="1605">
      <formula>$K13="柜台撤诉"</formula>
    </cfRule>
    <cfRule type="expression" dxfId="1627" priority="1606">
      <formula>$K13="单位补缴"</formula>
    </cfRule>
  </conditionalFormatting>
  <conditionalFormatting sqref="B14">
    <cfRule type="expression" dxfId="1626" priority="1601">
      <formula>$K14="其它原因"</formula>
    </cfRule>
    <cfRule type="expression" dxfId="1625" priority="1602">
      <formula>$K14="柜台撤诉"</formula>
    </cfRule>
    <cfRule type="expression" dxfId="1624" priority="1603">
      <formula>$K14="单位补缴"</formula>
    </cfRule>
  </conditionalFormatting>
  <conditionalFormatting sqref="B15">
    <cfRule type="expression" dxfId="1623" priority="1598">
      <formula>$K15="其它原因"</formula>
    </cfRule>
    <cfRule type="expression" dxfId="1622" priority="1599">
      <formula>$K15="柜台撤诉"</formula>
    </cfRule>
    <cfRule type="expression" dxfId="1621" priority="1600">
      <formula>$K15="单位补缴"</formula>
    </cfRule>
  </conditionalFormatting>
  <conditionalFormatting sqref="B16">
    <cfRule type="expression" dxfId="1620" priority="1595">
      <formula>$K16="其它原因"</formula>
    </cfRule>
    <cfRule type="expression" dxfId="1619" priority="1596">
      <formula>$K16="柜台撤诉"</formula>
    </cfRule>
    <cfRule type="expression" dxfId="1618" priority="1597">
      <formula>$K16="单位补缴"</formula>
    </cfRule>
  </conditionalFormatting>
  <conditionalFormatting sqref="B17">
    <cfRule type="expression" dxfId="1617" priority="1592">
      <formula>$K17="其它原因"</formula>
    </cfRule>
    <cfRule type="expression" dxfId="1616" priority="1593">
      <formula>$K17="柜台撤诉"</formula>
    </cfRule>
    <cfRule type="expression" dxfId="1615" priority="1594">
      <formula>$K17="单位补缴"</formula>
    </cfRule>
  </conditionalFormatting>
  <conditionalFormatting sqref="B18">
    <cfRule type="expression" dxfId="1614" priority="1589">
      <formula>$K18="其它原因"</formula>
    </cfRule>
    <cfRule type="expression" dxfId="1613" priority="1590">
      <formula>$K18="柜台撤诉"</formula>
    </cfRule>
    <cfRule type="expression" dxfId="1612" priority="1591">
      <formula>$K18="单位补缴"</formula>
    </cfRule>
  </conditionalFormatting>
  <conditionalFormatting sqref="B19">
    <cfRule type="expression" dxfId="1611" priority="1586">
      <formula>$K19="其它原因"</formula>
    </cfRule>
    <cfRule type="expression" dxfId="1610" priority="1587">
      <formula>$K19="柜台撤诉"</formula>
    </cfRule>
    <cfRule type="expression" dxfId="1609" priority="1588">
      <formula>$K19="单位补缴"</formula>
    </cfRule>
  </conditionalFormatting>
  <conditionalFormatting sqref="B20">
    <cfRule type="expression" dxfId="1608" priority="1583">
      <formula>$K20="其它原因"</formula>
    </cfRule>
    <cfRule type="expression" dxfId="1607" priority="1584">
      <formula>$K20="柜台撤诉"</formula>
    </cfRule>
    <cfRule type="expression" dxfId="1606" priority="1585">
      <formula>$K20="单位补缴"</formula>
    </cfRule>
  </conditionalFormatting>
  <conditionalFormatting sqref="B21">
    <cfRule type="expression" dxfId="1605" priority="1580">
      <formula>$K21="其它原因"</formula>
    </cfRule>
    <cfRule type="expression" dxfId="1604" priority="1581">
      <formula>$K21="柜台撤诉"</formula>
    </cfRule>
    <cfRule type="expression" dxfId="1603" priority="1582">
      <formula>$K21="单位补缴"</formula>
    </cfRule>
  </conditionalFormatting>
  <conditionalFormatting sqref="B22">
    <cfRule type="expression" dxfId="1602" priority="1577">
      <formula>$K22="其它原因"</formula>
    </cfRule>
    <cfRule type="expression" dxfId="1601" priority="1578">
      <formula>$K22="柜台撤诉"</formula>
    </cfRule>
    <cfRule type="expression" dxfId="1600" priority="1579">
      <formula>$K22="单位补缴"</formula>
    </cfRule>
  </conditionalFormatting>
  <conditionalFormatting sqref="B23">
    <cfRule type="expression" dxfId="1599" priority="1574">
      <formula>$K23="其它原因"</formula>
    </cfRule>
    <cfRule type="expression" dxfId="1598" priority="1575">
      <formula>$K23="柜台撤诉"</formula>
    </cfRule>
    <cfRule type="expression" dxfId="1597" priority="1576">
      <formula>$K23="单位补缴"</formula>
    </cfRule>
  </conditionalFormatting>
  <conditionalFormatting sqref="B24">
    <cfRule type="expression" dxfId="1596" priority="1571">
      <formula>$K24="其它原因"</formula>
    </cfRule>
    <cfRule type="expression" dxfId="1595" priority="1572">
      <formula>$K24="柜台撤诉"</formula>
    </cfRule>
    <cfRule type="expression" dxfId="1594" priority="1573">
      <formula>$K24="单位补缴"</formula>
    </cfRule>
  </conditionalFormatting>
  <conditionalFormatting sqref="B25">
    <cfRule type="expression" dxfId="1593" priority="1568">
      <formula>$K25="其它原因"</formula>
    </cfRule>
    <cfRule type="expression" dxfId="1592" priority="1569">
      <formula>$K25="柜台撤诉"</formula>
    </cfRule>
    <cfRule type="expression" dxfId="1591" priority="1570">
      <formula>$K25="单位补缴"</formula>
    </cfRule>
  </conditionalFormatting>
  <conditionalFormatting sqref="B26">
    <cfRule type="expression" dxfId="1590" priority="1565">
      <formula>$K26="其它原因"</formula>
    </cfRule>
    <cfRule type="expression" dxfId="1589" priority="1566">
      <formula>$K26="柜台撤诉"</formula>
    </cfRule>
    <cfRule type="expression" dxfId="1588" priority="1567">
      <formula>$K26="单位补缴"</formula>
    </cfRule>
  </conditionalFormatting>
  <conditionalFormatting sqref="B27">
    <cfRule type="expression" dxfId="1587" priority="1562">
      <formula>$K27="其它原因"</formula>
    </cfRule>
    <cfRule type="expression" dxfId="1586" priority="1563">
      <formula>$K27="柜台撤诉"</formula>
    </cfRule>
    <cfRule type="expression" dxfId="1585" priority="1564">
      <formula>$K27="单位补缴"</formula>
    </cfRule>
  </conditionalFormatting>
  <conditionalFormatting sqref="B28">
    <cfRule type="expression" dxfId="1584" priority="1559">
      <formula>$K28="其它原因"</formula>
    </cfRule>
    <cfRule type="expression" dxfId="1583" priority="1560">
      <formula>$K28="柜台撤诉"</formula>
    </cfRule>
    <cfRule type="expression" dxfId="1582" priority="1561">
      <formula>$K28="单位补缴"</formula>
    </cfRule>
  </conditionalFormatting>
  <conditionalFormatting sqref="B29">
    <cfRule type="expression" dxfId="1581" priority="1556">
      <formula>$K29="其它原因"</formula>
    </cfRule>
    <cfRule type="expression" dxfId="1580" priority="1557">
      <formula>$K29="柜台撤诉"</formula>
    </cfRule>
    <cfRule type="expression" dxfId="1579" priority="1558">
      <formula>$K29="单位补缴"</formula>
    </cfRule>
  </conditionalFormatting>
  <conditionalFormatting sqref="B30">
    <cfRule type="expression" dxfId="1578" priority="1553">
      <formula>$K30="其它原因"</formula>
    </cfRule>
    <cfRule type="expression" dxfId="1577" priority="1554">
      <formula>$K30="柜台撤诉"</formula>
    </cfRule>
    <cfRule type="expression" dxfId="1576" priority="1555">
      <formula>$K30="单位补缴"</formula>
    </cfRule>
  </conditionalFormatting>
  <conditionalFormatting sqref="B31">
    <cfRule type="expression" dxfId="1575" priority="1550">
      <formula>$K31="其它原因"</formula>
    </cfRule>
    <cfRule type="expression" dxfId="1574" priority="1551">
      <formula>$K31="柜台撤诉"</formula>
    </cfRule>
    <cfRule type="expression" dxfId="1573" priority="1552">
      <formula>$K31="单位补缴"</formula>
    </cfRule>
  </conditionalFormatting>
  <conditionalFormatting sqref="B32">
    <cfRule type="expression" dxfId="1572" priority="1547">
      <formula>$K32="其它原因"</formula>
    </cfRule>
    <cfRule type="expression" dxfId="1571" priority="1548">
      <formula>$K32="柜台撤诉"</formula>
    </cfRule>
    <cfRule type="expression" dxfId="1570" priority="1549">
      <formula>$K32="单位补缴"</formula>
    </cfRule>
  </conditionalFormatting>
  <conditionalFormatting sqref="B33">
    <cfRule type="expression" dxfId="1569" priority="1544">
      <formula>$K33="其它原因"</formula>
    </cfRule>
    <cfRule type="expression" dxfId="1568" priority="1545">
      <formula>$K33="柜台撤诉"</formula>
    </cfRule>
    <cfRule type="expression" dxfId="1567" priority="1546">
      <formula>$K33="单位补缴"</formula>
    </cfRule>
  </conditionalFormatting>
  <conditionalFormatting sqref="B34">
    <cfRule type="expression" dxfId="1566" priority="1541">
      <formula>$K34="其它原因"</formula>
    </cfRule>
    <cfRule type="expression" dxfId="1565" priority="1542">
      <formula>$K34="柜台撤诉"</formula>
    </cfRule>
    <cfRule type="expression" dxfId="1564" priority="1543">
      <formula>$K34="单位补缴"</formula>
    </cfRule>
  </conditionalFormatting>
  <conditionalFormatting sqref="B35">
    <cfRule type="expression" dxfId="1563" priority="1538">
      <formula>$K35="其它原因"</formula>
    </cfRule>
    <cfRule type="expression" dxfId="1562" priority="1539">
      <formula>$K35="柜台撤诉"</formula>
    </cfRule>
    <cfRule type="expression" dxfId="1561" priority="1540">
      <formula>$K35="单位补缴"</formula>
    </cfRule>
  </conditionalFormatting>
  <conditionalFormatting sqref="B36">
    <cfRule type="expression" dxfId="1560" priority="1535">
      <formula>$K36="其它原因"</formula>
    </cfRule>
    <cfRule type="expression" dxfId="1559" priority="1536">
      <formula>$K36="柜台撤诉"</formula>
    </cfRule>
    <cfRule type="expression" dxfId="1558" priority="1537">
      <formula>$K36="单位补缴"</formula>
    </cfRule>
  </conditionalFormatting>
  <conditionalFormatting sqref="B37">
    <cfRule type="expression" dxfId="1557" priority="1532">
      <formula>$K37="其它原因"</formula>
    </cfRule>
    <cfRule type="expression" dxfId="1556" priority="1533">
      <formula>$K37="柜台撤诉"</formula>
    </cfRule>
    <cfRule type="expression" dxfId="1555" priority="1534">
      <formula>$K37="单位补缴"</formula>
    </cfRule>
  </conditionalFormatting>
  <conditionalFormatting sqref="B38">
    <cfRule type="expression" dxfId="1554" priority="1529">
      <formula>$K38="其它原因"</formula>
    </cfRule>
    <cfRule type="expression" dxfId="1553" priority="1530">
      <formula>$K38="柜台撤诉"</formula>
    </cfRule>
    <cfRule type="expression" dxfId="1552" priority="1531">
      <formula>$K38="单位补缴"</formula>
    </cfRule>
  </conditionalFormatting>
  <conditionalFormatting sqref="B39">
    <cfRule type="expression" dxfId="1551" priority="1526">
      <formula>$K39="其它原因"</formula>
    </cfRule>
    <cfRule type="expression" dxfId="1550" priority="1527">
      <formula>$K39="柜台撤诉"</formula>
    </cfRule>
    <cfRule type="expression" dxfId="1549" priority="1528">
      <formula>$K39="单位补缴"</formula>
    </cfRule>
  </conditionalFormatting>
  <conditionalFormatting sqref="B40">
    <cfRule type="expression" dxfId="1548" priority="1523">
      <formula>$K40="其它原因"</formula>
    </cfRule>
    <cfRule type="expression" dxfId="1547" priority="1524">
      <formula>$K40="柜台撤诉"</formula>
    </cfRule>
    <cfRule type="expression" dxfId="1546" priority="1525">
      <formula>$K40="单位补缴"</formula>
    </cfRule>
  </conditionalFormatting>
  <conditionalFormatting sqref="B41">
    <cfRule type="expression" dxfId="1545" priority="1520">
      <formula>$K41="其它原因"</formula>
    </cfRule>
    <cfRule type="expression" dxfId="1544" priority="1521">
      <formula>$K41="柜台撤诉"</formula>
    </cfRule>
    <cfRule type="expression" dxfId="1543" priority="1522">
      <formula>$K41="单位补缴"</formula>
    </cfRule>
  </conditionalFormatting>
  <conditionalFormatting sqref="B42">
    <cfRule type="expression" dxfId="1542" priority="1517">
      <formula>$K42="其它原因"</formula>
    </cfRule>
    <cfRule type="expression" dxfId="1541" priority="1518">
      <formula>$K42="柜台撤诉"</formula>
    </cfRule>
    <cfRule type="expression" dxfId="1540" priority="1519">
      <formula>$K42="单位补缴"</formula>
    </cfRule>
  </conditionalFormatting>
  <conditionalFormatting sqref="B43">
    <cfRule type="expression" dxfId="1539" priority="1514">
      <formula>$K43="其它原因"</formula>
    </cfRule>
    <cfRule type="expression" dxfId="1538" priority="1515">
      <formula>$K43="柜台撤诉"</formula>
    </cfRule>
    <cfRule type="expression" dxfId="1537" priority="1516">
      <formula>$K43="单位补缴"</formula>
    </cfRule>
  </conditionalFormatting>
  <conditionalFormatting sqref="B44">
    <cfRule type="expression" dxfId="1536" priority="1511">
      <formula>$K44="其它原因"</formula>
    </cfRule>
    <cfRule type="expression" dxfId="1535" priority="1512">
      <formula>$K44="柜台撤诉"</formula>
    </cfRule>
    <cfRule type="expression" dxfId="1534" priority="1513">
      <formula>$K44="单位补缴"</formula>
    </cfRule>
  </conditionalFormatting>
  <conditionalFormatting sqref="B45">
    <cfRule type="expression" dxfId="1533" priority="1508">
      <formula>$K45="其它原因"</formula>
    </cfRule>
    <cfRule type="expression" dxfId="1532" priority="1509">
      <formula>$K45="柜台撤诉"</formula>
    </cfRule>
    <cfRule type="expression" dxfId="1531" priority="1510">
      <formula>$K45="单位补缴"</formula>
    </cfRule>
  </conditionalFormatting>
  <conditionalFormatting sqref="B46">
    <cfRule type="expression" dxfId="1530" priority="1505">
      <formula>$K46="其它原因"</formula>
    </cfRule>
    <cfRule type="expression" dxfId="1529" priority="1506">
      <formula>$K46="柜台撤诉"</formula>
    </cfRule>
    <cfRule type="expression" dxfId="1528" priority="1507">
      <formula>$K46="单位补缴"</formula>
    </cfRule>
  </conditionalFormatting>
  <conditionalFormatting sqref="B47">
    <cfRule type="expression" dxfId="1527" priority="1502">
      <formula>$K47="其它原因"</formula>
    </cfRule>
    <cfRule type="expression" dxfId="1526" priority="1503">
      <formula>$K47="柜台撤诉"</formula>
    </cfRule>
    <cfRule type="expression" dxfId="1525" priority="1504">
      <formula>$K47="单位补缴"</formula>
    </cfRule>
  </conditionalFormatting>
  <conditionalFormatting sqref="B48:B52">
    <cfRule type="expression" dxfId="1524" priority="1499">
      <formula>$K48="其它原因"</formula>
    </cfRule>
    <cfRule type="expression" dxfId="1523" priority="1500">
      <formula>$K48="柜台撤诉"</formula>
    </cfRule>
    <cfRule type="expression" dxfId="1522" priority="1501">
      <formula>$K48="单位补缴"</formula>
    </cfRule>
  </conditionalFormatting>
  <conditionalFormatting sqref="B53">
    <cfRule type="expression" dxfId="1521" priority="1495">
      <formula>$K53="柜台撤诉"</formula>
    </cfRule>
    <cfRule type="expression" dxfId="1520" priority="1496">
      <formula>$K53="单位补缴"</formula>
    </cfRule>
    <cfRule type="expression" dxfId="1519" priority="1497">
      <formula>$K53="案件中止"</formula>
    </cfRule>
    <cfRule type="expression" dxfId="1518" priority="1498">
      <formula>$K53=案件中止</formula>
    </cfRule>
  </conditionalFormatting>
  <conditionalFormatting sqref="B54">
    <cfRule type="expression" dxfId="1517" priority="1491">
      <formula>$K54="柜台撤诉"</formula>
    </cfRule>
    <cfRule type="expression" dxfId="1516" priority="1492">
      <formula>$K54="单位补缴"</formula>
    </cfRule>
    <cfRule type="expression" dxfId="1515" priority="1493">
      <formula>$K54="案件中止"</formula>
    </cfRule>
    <cfRule type="expression" dxfId="1514" priority="1494">
      <formula>$K54=案件中止</formula>
    </cfRule>
  </conditionalFormatting>
  <conditionalFormatting sqref="B55">
    <cfRule type="expression" dxfId="1513" priority="1488">
      <formula>$K55="其它原因"</formula>
    </cfRule>
    <cfRule type="expression" dxfId="1512" priority="1489">
      <formula>$K55="柜台撤诉"</formula>
    </cfRule>
    <cfRule type="expression" dxfId="1511" priority="1490">
      <formula>$K55="单位补缴"</formula>
    </cfRule>
  </conditionalFormatting>
  <conditionalFormatting sqref="B56">
    <cfRule type="expression" dxfId="1510" priority="1485">
      <formula>$K56="其它原因"</formula>
    </cfRule>
    <cfRule type="expression" dxfId="1509" priority="1486">
      <formula>$K56="柜台撤诉"</formula>
    </cfRule>
    <cfRule type="expression" dxfId="1508" priority="1487">
      <formula>$K56="单位补缴"</formula>
    </cfRule>
  </conditionalFormatting>
  <conditionalFormatting sqref="B57">
    <cfRule type="expression" dxfId="1507" priority="1482">
      <formula>$K57="其它原因"</formula>
    </cfRule>
    <cfRule type="expression" dxfId="1506" priority="1483">
      <formula>$K57="柜台撤诉"</formula>
    </cfRule>
    <cfRule type="expression" dxfId="1505" priority="1484">
      <formula>$K57="单位补缴"</formula>
    </cfRule>
  </conditionalFormatting>
  <conditionalFormatting sqref="B58">
    <cfRule type="expression" dxfId="1504" priority="1479">
      <formula>$K58="其它原因"</formula>
    </cfRule>
    <cfRule type="expression" dxfId="1503" priority="1480">
      <formula>$K58="柜台撤诉"</formula>
    </cfRule>
    <cfRule type="expression" dxfId="1502" priority="1481">
      <formula>$K58="单位补缴"</formula>
    </cfRule>
  </conditionalFormatting>
  <conditionalFormatting sqref="B59">
    <cfRule type="expression" dxfId="1501" priority="1476">
      <formula>$K59="其它原因"</formula>
    </cfRule>
    <cfRule type="expression" dxfId="1500" priority="1477">
      <formula>$K59="柜台撤诉"</formula>
    </cfRule>
    <cfRule type="expression" dxfId="1499" priority="1478">
      <formula>$K59="单位补缴"</formula>
    </cfRule>
  </conditionalFormatting>
  <conditionalFormatting sqref="B60">
    <cfRule type="expression" dxfId="1498" priority="1473">
      <formula>$K60="其它原因"</formula>
    </cfRule>
    <cfRule type="expression" dxfId="1497" priority="1474">
      <formula>$K60="柜台撤诉"</formula>
    </cfRule>
    <cfRule type="expression" dxfId="1496" priority="1475">
      <formula>$K60="单位补缴"</formula>
    </cfRule>
  </conditionalFormatting>
  <conditionalFormatting sqref="B61">
    <cfRule type="expression" dxfId="1495" priority="1470">
      <formula>$K61="其它原因"</formula>
    </cfRule>
    <cfRule type="expression" dxfId="1494" priority="1471">
      <formula>$K61="柜台撤诉"</formula>
    </cfRule>
    <cfRule type="expression" dxfId="1493" priority="1472">
      <formula>$K61="单位补缴"</formula>
    </cfRule>
  </conditionalFormatting>
  <conditionalFormatting sqref="B62">
    <cfRule type="expression" dxfId="1492" priority="1467">
      <formula>$K62="其它原因"</formula>
    </cfRule>
    <cfRule type="expression" dxfId="1491" priority="1468">
      <formula>$K62="柜台撤诉"</formula>
    </cfRule>
    <cfRule type="expression" dxfId="1490" priority="1469">
      <formula>$K62="单位补缴"</formula>
    </cfRule>
  </conditionalFormatting>
  <conditionalFormatting sqref="B63">
    <cfRule type="expression" dxfId="1489" priority="1464">
      <formula>$K63="其它原因"</formula>
    </cfRule>
    <cfRule type="expression" dxfId="1488" priority="1465">
      <formula>$K63="柜台撤诉"</formula>
    </cfRule>
    <cfRule type="expression" dxfId="1487" priority="1466">
      <formula>$K63="单位补缴"</formula>
    </cfRule>
  </conditionalFormatting>
  <conditionalFormatting sqref="B64">
    <cfRule type="expression" dxfId="1486" priority="1461">
      <formula>$K64="其它原因"</formula>
    </cfRule>
    <cfRule type="expression" dxfId="1485" priority="1462">
      <formula>$K64="柜台撤诉"</formula>
    </cfRule>
    <cfRule type="expression" dxfId="1484" priority="1463">
      <formula>$K64="单位补缴"</formula>
    </cfRule>
  </conditionalFormatting>
  <conditionalFormatting sqref="B65">
    <cfRule type="expression" dxfId="1483" priority="1458">
      <formula>$K65="其它原因"</formula>
    </cfRule>
    <cfRule type="expression" dxfId="1482" priority="1459">
      <formula>$K65="柜台撤诉"</formula>
    </cfRule>
    <cfRule type="expression" dxfId="1481" priority="1460">
      <formula>$K65="单位补缴"</formula>
    </cfRule>
  </conditionalFormatting>
  <conditionalFormatting sqref="B66">
    <cfRule type="expression" dxfId="1480" priority="1455">
      <formula>$K66="其它原因"</formula>
    </cfRule>
    <cfRule type="expression" dxfId="1479" priority="1456">
      <formula>$K66="柜台撤诉"</formula>
    </cfRule>
    <cfRule type="expression" dxfId="1478" priority="1457">
      <formula>$K66="单位补缴"</formula>
    </cfRule>
  </conditionalFormatting>
  <conditionalFormatting sqref="B67">
    <cfRule type="expression" dxfId="1477" priority="1452">
      <formula>$K67="其它原因"</formula>
    </cfRule>
    <cfRule type="expression" dxfId="1476" priority="1453">
      <formula>$K67="柜台撤诉"</formula>
    </cfRule>
    <cfRule type="expression" dxfId="1475" priority="1454">
      <formula>$K67="单位补缴"</formula>
    </cfRule>
  </conditionalFormatting>
  <conditionalFormatting sqref="B68">
    <cfRule type="expression" dxfId="1474" priority="1449">
      <formula>$K68="其它原因"</formula>
    </cfRule>
    <cfRule type="expression" dxfId="1473" priority="1450">
      <formula>$K68="柜台撤诉"</formula>
    </cfRule>
    <cfRule type="expression" dxfId="1472" priority="1451">
      <formula>$K68="单位补缴"</formula>
    </cfRule>
  </conditionalFormatting>
  <conditionalFormatting sqref="B69">
    <cfRule type="expression" dxfId="1471" priority="1446">
      <formula>$K69="其它原因"</formula>
    </cfRule>
    <cfRule type="expression" dxfId="1470" priority="1447">
      <formula>$K69="柜台撤诉"</formula>
    </cfRule>
    <cfRule type="expression" dxfId="1469" priority="1448">
      <formula>$K69="单位补缴"</formula>
    </cfRule>
  </conditionalFormatting>
  <conditionalFormatting sqref="B70">
    <cfRule type="expression" dxfId="1468" priority="1443">
      <formula>$K70="其它原因"</formula>
    </cfRule>
    <cfRule type="expression" dxfId="1467" priority="1444">
      <formula>$K70="柜台撤诉"</formula>
    </cfRule>
    <cfRule type="expression" dxfId="1466" priority="1445">
      <formula>$K70="单位补缴"</formula>
    </cfRule>
  </conditionalFormatting>
  <conditionalFormatting sqref="B71:B88">
    <cfRule type="expression" dxfId="1465" priority="1440">
      <formula>$K71="其它原因"</formula>
    </cfRule>
    <cfRule type="expression" dxfId="1464" priority="1441">
      <formula>$K71="柜台撤诉"</formula>
    </cfRule>
    <cfRule type="expression" dxfId="1463" priority="1442">
      <formula>$K71="单位补缴"</formula>
    </cfRule>
  </conditionalFormatting>
  <conditionalFormatting sqref="B89">
    <cfRule type="expression" dxfId="1462" priority="1436">
      <formula>$K89="柜台撤诉"</formula>
    </cfRule>
    <cfRule type="expression" dxfId="1461" priority="1437">
      <formula>$K89="单位补缴"</formula>
    </cfRule>
    <cfRule type="expression" dxfId="1460" priority="1438">
      <formula>$K89="案件中止"</formula>
    </cfRule>
    <cfRule type="expression" dxfId="1459" priority="1439">
      <formula>$K89=案件中止</formula>
    </cfRule>
  </conditionalFormatting>
  <conditionalFormatting sqref="B90">
    <cfRule type="expression" dxfId="1458" priority="1433">
      <formula>$K90="其它原因"</formula>
    </cfRule>
    <cfRule type="expression" dxfId="1457" priority="1434">
      <formula>$K90="柜台撤诉"</formula>
    </cfRule>
    <cfRule type="expression" dxfId="1456" priority="1435">
      <formula>$K90="单位补缴"</formula>
    </cfRule>
  </conditionalFormatting>
  <conditionalFormatting sqref="B91">
    <cfRule type="expression" dxfId="1455" priority="1430">
      <formula>$K91="其它原因"</formula>
    </cfRule>
    <cfRule type="expression" dxfId="1454" priority="1431">
      <formula>$K91="柜台撤诉"</formula>
    </cfRule>
    <cfRule type="expression" dxfId="1453" priority="1432">
      <formula>$K91="单位补缴"</formula>
    </cfRule>
  </conditionalFormatting>
  <conditionalFormatting sqref="B92">
    <cfRule type="expression" dxfId="1452" priority="1427">
      <formula>$K92="其它原因"</formula>
    </cfRule>
    <cfRule type="expression" dxfId="1451" priority="1428">
      <formula>$K92="柜台撤诉"</formula>
    </cfRule>
    <cfRule type="expression" dxfId="1450" priority="1429">
      <formula>$K92="单位补缴"</formula>
    </cfRule>
  </conditionalFormatting>
  <conditionalFormatting sqref="B93">
    <cfRule type="expression" dxfId="1449" priority="1424">
      <formula>$K93="其它原因"</formula>
    </cfRule>
    <cfRule type="expression" dxfId="1448" priority="1425">
      <formula>$K93="柜台撤诉"</formula>
    </cfRule>
    <cfRule type="expression" dxfId="1447" priority="1426">
      <formula>$K93="单位补缴"</formula>
    </cfRule>
  </conditionalFormatting>
  <conditionalFormatting sqref="B94">
    <cfRule type="expression" dxfId="1446" priority="1421">
      <formula>$K94="其它原因"</formula>
    </cfRule>
    <cfRule type="expression" dxfId="1445" priority="1422">
      <formula>$K94="柜台撤诉"</formula>
    </cfRule>
    <cfRule type="expression" dxfId="1444" priority="1423">
      <formula>$K94="单位补缴"</formula>
    </cfRule>
  </conditionalFormatting>
  <conditionalFormatting sqref="B95">
    <cfRule type="expression" dxfId="1443" priority="1418">
      <formula>$K95="其它原因"</formula>
    </cfRule>
    <cfRule type="expression" dxfId="1442" priority="1419">
      <formula>$K95="柜台撤诉"</formula>
    </cfRule>
    <cfRule type="expression" dxfId="1441" priority="1420">
      <formula>$K95="单位补缴"</formula>
    </cfRule>
  </conditionalFormatting>
  <conditionalFormatting sqref="B96">
    <cfRule type="expression" dxfId="1440" priority="1415">
      <formula>$K96="其它原因"</formula>
    </cfRule>
    <cfRule type="expression" dxfId="1439" priority="1416">
      <formula>$K96="柜台撤诉"</formula>
    </cfRule>
    <cfRule type="expression" dxfId="1438" priority="1417">
      <formula>$K96="单位补缴"</formula>
    </cfRule>
  </conditionalFormatting>
  <conditionalFormatting sqref="B97">
    <cfRule type="expression" dxfId="1437" priority="1412">
      <formula>$K97="其它原因"</formula>
    </cfRule>
    <cfRule type="expression" dxfId="1436" priority="1413">
      <formula>$K97="柜台撤诉"</formula>
    </cfRule>
    <cfRule type="expression" dxfId="1435" priority="1414">
      <formula>$K97="单位补缴"</formula>
    </cfRule>
  </conditionalFormatting>
  <conditionalFormatting sqref="B98">
    <cfRule type="expression" dxfId="1434" priority="1409">
      <formula>$K98="其它原因"</formula>
    </cfRule>
    <cfRule type="expression" dxfId="1433" priority="1410">
      <formula>$K98="柜台撤诉"</formula>
    </cfRule>
    <cfRule type="expression" dxfId="1432" priority="1411">
      <formula>$K98="单位补缴"</formula>
    </cfRule>
  </conditionalFormatting>
  <conditionalFormatting sqref="B99">
    <cfRule type="expression" dxfId="1431" priority="1406">
      <formula>$K99="其它原因"</formula>
    </cfRule>
    <cfRule type="expression" dxfId="1430" priority="1407">
      <formula>$K99="柜台撤诉"</formula>
    </cfRule>
    <cfRule type="expression" dxfId="1429" priority="1408">
      <formula>$K99="单位补缴"</formula>
    </cfRule>
  </conditionalFormatting>
  <conditionalFormatting sqref="B100">
    <cfRule type="expression" dxfId="1428" priority="1403">
      <formula>$K100="其它原因"</formula>
    </cfRule>
    <cfRule type="expression" dxfId="1427" priority="1404">
      <formula>$K100="柜台撤诉"</formula>
    </cfRule>
    <cfRule type="expression" dxfId="1426" priority="1405">
      <formula>$K100="单位补缴"</formula>
    </cfRule>
  </conditionalFormatting>
  <conditionalFormatting sqref="B101">
    <cfRule type="expression" dxfId="1425" priority="1400">
      <formula>$K101="其它原因"</formula>
    </cfRule>
    <cfRule type="expression" dxfId="1424" priority="1401">
      <formula>$K101="柜台撤诉"</formula>
    </cfRule>
    <cfRule type="expression" dxfId="1423" priority="1402">
      <formula>$K101="单位补缴"</formula>
    </cfRule>
  </conditionalFormatting>
  <conditionalFormatting sqref="B102">
    <cfRule type="expression" dxfId="1422" priority="1397">
      <formula>$K102="其它原因"</formula>
    </cfRule>
    <cfRule type="expression" dxfId="1421" priority="1398">
      <formula>$K102="柜台撤诉"</formula>
    </cfRule>
    <cfRule type="expression" dxfId="1420" priority="1399">
      <formula>$K102="单位补缴"</formula>
    </cfRule>
  </conditionalFormatting>
  <conditionalFormatting sqref="B103">
    <cfRule type="expression" dxfId="1419" priority="1394">
      <formula>$K103="其它原因"</formula>
    </cfRule>
    <cfRule type="expression" dxfId="1418" priority="1395">
      <formula>$K103="柜台撤诉"</formula>
    </cfRule>
    <cfRule type="expression" dxfId="1417" priority="1396">
      <formula>$K103="单位补缴"</formula>
    </cfRule>
  </conditionalFormatting>
  <conditionalFormatting sqref="B104">
    <cfRule type="expression" dxfId="1416" priority="1391">
      <formula>$K104="其它原因"</formula>
    </cfRule>
    <cfRule type="expression" dxfId="1415" priority="1392">
      <formula>$K104="柜台撤诉"</formula>
    </cfRule>
    <cfRule type="expression" dxfId="1414" priority="1393">
      <formula>$K104="单位补缴"</formula>
    </cfRule>
  </conditionalFormatting>
  <conditionalFormatting sqref="B105">
    <cfRule type="expression" dxfId="1413" priority="1388">
      <formula>$K105="其它原因"</formula>
    </cfRule>
    <cfRule type="expression" dxfId="1412" priority="1389">
      <formula>$K105="柜台撤诉"</formula>
    </cfRule>
    <cfRule type="expression" dxfId="1411" priority="1390">
      <formula>$K105="单位补缴"</formula>
    </cfRule>
  </conditionalFormatting>
  <conditionalFormatting sqref="B106">
    <cfRule type="expression" dxfId="1410" priority="1385">
      <formula>$K106="其它原因"</formula>
    </cfRule>
    <cfRule type="expression" dxfId="1409" priority="1386">
      <formula>$K106="柜台撤诉"</formula>
    </cfRule>
    <cfRule type="expression" dxfId="1408" priority="1387">
      <formula>$K106="单位补缴"</formula>
    </cfRule>
  </conditionalFormatting>
  <conditionalFormatting sqref="B107">
    <cfRule type="expression" dxfId="1407" priority="1382">
      <formula>$K107="其它原因"</formula>
    </cfRule>
    <cfRule type="expression" dxfId="1406" priority="1383">
      <formula>$K107="柜台撤诉"</formula>
    </cfRule>
    <cfRule type="expression" dxfId="1405" priority="1384">
      <formula>$K107="单位补缴"</formula>
    </cfRule>
  </conditionalFormatting>
  <conditionalFormatting sqref="B108:B121">
    <cfRule type="expression" dxfId="1404" priority="1379">
      <formula>$K108="其它原因"</formula>
    </cfRule>
    <cfRule type="expression" dxfId="1403" priority="1380">
      <formula>$K108="柜台撤诉"</formula>
    </cfRule>
    <cfRule type="expression" dxfId="1402" priority="1381">
      <formula>$K108="单位补缴"</formula>
    </cfRule>
  </conditionalFormatting>
  <conditionalFormatting sqref="B122:B124">
    <cfRule type="expression" dxfId="1401" priority="1376">
      <formula>$K122="其它原因"</formula>
    </cfRule>
    <cfRule type="expression" dxfId="1400" priority="1377">
      <formula>$K122="柜台撤诉"</formula>
    </cfRule>
    <cfRule type="expression" dxfId="1399" priority="1378">
      <formula>$K122="单位补缴"</formula>
    </cfRule>
  </conditionalFormatting>
  <conditionalFormatting sqref="B125:B141">
    <cfRule type="expression" dxfId="1398" priority="1373">
      <formula>$K125="其它原因"</formula>
    </cfRule>
    <cfRule type="expression" dxfId="1397" priority="1374">
      <formula>$K125="柜台撤诉"</formula>
    </cfRule>
    <cfRule type="expression" dxfId="1396" priority="1375">
      <formula>$K125="单位补缴"</formula>
    </cfRule>
  </conditionalFormatting>
  <conditionalFormatting sqref="B142">
    <cfRule type="expression" dxfId="1395" priority="1369">
      <formula>$K142="柜台撤诉"</formula>
    </cfRule>
    <cfRule type="expression" dxfId="1394" priority="1370">
      <formula>$K142="单位补缴"</formula>
    </cfRule>
    <cfRule type="expression" dxfId="1393" priority="1371">
      <formula>$K142="案件中止"</formula>
    </cfRule>
    <cfRule type="expression" dxfId="1392" priority="1372">
      <formula>$K142=案件中止</formula>
    </cfRule>
  </conditionalFormatting>
  <conditionalFormatting sqref="B143">
    <cfRule type="expression" dxfId="1391" priority="1366">
      <formula>$K143="其它原因"</formula>
    </cfRule>
    <cfRule type="expression" dxfId="1390" priority="1367">
      <formula>$K143="柜台撤诉"</formula>
    </cfRule>
    <cfRule type="expression" dxfId="1389" priority="1368">
      <formula>$K143="单位补缴"</formula>
    </cfRule>
  </conditionalFormatting>
  <conditionalFormatting sqref="B144">
    <cfRule type="expression" dxfId="1388" priority="1362">
      <formula>$K144="柜台撤诉"</formula>
    </cfRule>
    <cfRule type="expression" dxfId="1387" priority="1363">
      <formula>$K144="单位补缴"</formula>
    </cfRule>
    <cfRule type="expression" dxfId="1386" priority="1364">
      <formula>$K144="案件中止"</formula>
    </cfRule>
    <cfRule type="expression" dxfId="1385" priority="1365">
      <formula>$K144=案件中止</formula>
    </cfRule>
  </conditionalFormatting>
  <conditionalFormatting sqref="B145">
    <cfRule type="expression" dxfId="1384" priority="1358">
      <formula>$K145="柜台撤诉"</formula>
    </cfRule>
    <cfRule type="expression" dxfId="1383" priority="1359">
      <formula>$K145="单位补缴"</formula>
    </cfRule>
    <cfRule type="expression" dxfId="1382" priority="1360">
      <formula>$K145="案件中止"</formula>
    </cfRule>
    <cfRule type="expression" dxfId="1381" priority="1361">
      <formula>$K145=案件中止</formula>
    </cfRule>
  </conditionalFormatting>
  <conditionalFormatting sqref="B146">
    <cfRule type="expression" dxfId="1380" priority="1354">
      <formula>$K146="柜台撤诉"</formula>
    </cfRule>
    <cfRule type="expression" dxfId="1379" priority="1355">
      <formula>$K146="单位补缴"</formula>
    </cfRule>
    <cfRule type="expression" dxfId="1378" priority="1356">
      <formula>$K146="案件中止"</formula>
    </cfRule>
    <cfRule type="expression" dxfId="1377" priority="1357">
      <formula>$K146=案件中止</formula>
    </cfRule>
  </conditionalFormatting>
  <conditionalFormatting sqref="B147">
    <cfRule type="expression" dxfId="1376" priority="1351">
      <formula>$K147="其它原因"</formula>
    </cfRule>
    <cfRule type="expression" dxfId="1375" priority="1352">
      <formula>$K147="柜台撤诉"</formula>
    </cfRule>
    <cfRule type="expression" dxfId="1374" priority="1353">
      <formula>$K147="单位补缴"</formula>
    </cfRule>
  </conditionalFormatting>
  <conditionalFormatting sqref="B148">
    <cfRule type="expression" dxfId="1373" priority="1348">
      <formula>$K148="其它原因"</formula>
    </cfRule>
    <cfRule type="expression" dxfId="1372" priority="1349">
      <formula>$K148="柜台撤诉"</formula>
    </cfRule>
    <cfRule type="expression" dxfId="1371" priority="1350">
      <formula>$K148="单位补缴"</formula>
    </cfRule>
  </conditionalFormatting>
  <conditionalFormatting sqref="B149">
    <cfRule type="expression" dxfId="1370" priority="1345">
      <formula>$K149="其它原因"</formula>
    </cfRule>
    <cfRule type="expression" dxfId="1369" priority="1346">
      <formula>$K149="柜台撤诉"</formula>
    </cfRule>
    <cfRule type="expression" dxfId="1368" priority="1347">
      <formula>$K149="单位补缴"</formula>
    </cfRule>
  </conditionalFormatting>
  <conditionalFormatting sqref="B150">
    <cfRule type="expression" dxfId="1367" priority="1342">
      <formula>$K150="其它原因"</formula>
    </cfRule>
    <cfRule type="expression" dxfId="1366" priority="1343">
      <formula>$K150="柜台撤诉"</formula>
    </cfRule>
    <cfRule type="expression" dxfId="1365" priority="1344">
      <formula>$K150="单位补缴"</formula>
    </cfRule>
  </conditionalFormatting>
  <conditionalFormatting sqref="B151">
    <cfRule type="expression" dxfId="1364" priority="1339">
      <formula>$K151="其它原因"</formula>
    </cfRule>
    <cfRule type="expression" dxfId="1363" priority="1340">
      <formula>$K151="柜台撤诉"</formula>
    </cfRule>
    <cfRule type="expression" dxfId="1362" priority="1341">
      <formula>$K151="单位补缴"</formula>
    </cfRule>
  </conditionalFormatting>
  <conditionalFormatting sqref="B152">
    <cfRule type="expression" dxfId="1361" priority="1336">
      <formula>$K152="其它原因"</formula>
    </cfRule>
    <cfRule type="expression" dxfId="1360" priority="1337">
      <formula>$K152="柜台撤诉"</formula>
    </cfRule>
    <cfRule type="expression" dxfId="1359" priority="1338">
      <formula>$K152="单位补缴"</formula>
    </cfRule>
  </conditionalFormatting>
  <conditionalFormatting sqref="B153">
    <cfRule type="expression" dxfId="1358" priority="1333">
      <formula>$K153="其它原因"</formula>
    </cfRule>
    <cfRule type="expression" dxfId="1357" priority="1334">
      <formula>$K153="柜台撤诉"</formula>
    </cfRule>
    <cfRule type="expression" dxfId="1356" priority="1335">
      <formula>$K153="单位补缴"</formula>
    </cfRule>
  </conditionalFormatting>
  <conditionalFormatting sqref="B154">
    <cfRule type="expression" dxfId="1355" priority="1330">
      <formula>$K154="其它原因"</formula>
    </cfRule>
    <cfRule type="expression" dxfId="1354" priority="1331">
      <formula>$K154="柜台撤诉"</formula>
    </cfRule>
    <cfRule type="expression" dxfId="1353" priority="1332">
      <formula>$K154="单位补缴"</formula>
    </cfRule>
  </conditionalFormatting>
  <conditionalFormatting sqref="B155">
    <cfRule type="expression" dxfId="1352" priority="1327">
      <formula>$K155="其它原因"</formula>
    </cfRule>
    <cfRule type="expression" dxfId="1351" priority="1328">
      <formula>$K155="柜台撤诉"</formula>
    </cfRule>
    <cfRule type="expression" dxfId="1350" priority="1329">
      <formula>$K155="单位补缴"</formula>
    </cfRule>
  </conditionalFormatting>
  <conditionalFormatting sqref="B156">
    <cfRule type="expression" dxfId="1349" priority="1324">
      <formula>$K156="其它原因"</formula>
    </cfRule>
    <cfRule type="expression" dxfId="1348" priority="1325">
      <formula>$K156="柜台撤诉"</formula>
    </cfRule>
    <cfRule type="expression" dxfId="1347" priority="1326">
      <formula>$K156="单位补缴"</formula>
    </cfRule>
  </conditionalFormatting>
  <conditionalFormatting sqref="B157">
    <cfRule type="expression" dxfId="1346" priority="1321">
      <formula>$K157="其它原因"</formula>
    </cfRule>
    <cfRule type="expression" dxfId="1345" priority="1322">
      <formula>$K157="柜台撤诉"</formula>
    </cfRule>
    <cfRule type="expression" dxfId="1344" priority="1323">
      <formula>$K157="单位补缴"</formula>
    </cfRule>
  </conditionalFormatting>
  <conditionalFormatting sqref="B158">
    <cfRule type="expression" dxfId="1343" priority="1318">
      <formula>$K158="其它原因"</formula>
    </cfRule>
    <cfRule type="expression" dxfId="1342" priority="1319">
      <formula>$K158="柜台撤诉"</formula>
    </cfRule>
    <cfRule type="expression" dxfId="1341" priority="1320">
      <formula>$K158="单位补缴"</formula>
    </cfRule>
  </conditionalFormatting>
  <conditionalFormatting sqref="B159">
    <cfRule type="expression" dxfId="1340" priority="1315">
      <formula>$K159="其它原因"</formula>
    </cfRule>
    <cfRule type="expression" dxfId="1339" priority="1316">
      <formula>$K159="柜台撤诉"</formula>
    </cfRule>
    <cfRule type="expression" dxfId="1338" priority="1317">
      <formula>$K159="单位补缴"</formula>
    </cfRule>
  </conditionalFormatting>
  <conditionalFormatting sqref="B160">
    <cfRule type="expression" dxfId="1337" priority="1312">
      <formula>$K160="其它原因"</formula>
    </cfRule>
    <cfRule type="expression" dxfId="1336" priority="1313">
      <formula>$K160="柜台撤诉"</formula>
    </cfRule>
    <cfRule type="expression" dxfId="1335" priority="1314">
      <formula>$K160="单位补缴"</formula>
    </cfRule>
  </conditionalFormatting>
  <conditionalFormatting sqref="B161">
    <cfRule type="expression" dxfId="1334" priority="1309">
      <formula>$K161="其它原因"</formula>
    </cfRule>
    <cfRule type="expression" dxfId="1333" priority="1310">
      <formula>$K161="柜台撤诉"</formula>
    </cfRule>
    <cfRule type="expression" dxfId="1332" priority="1311">
      <formula>$K161="单位补缴"</formula>
    </cfRule>
  </conditionalFormatting>
  <conditionalFormatting sqref="B162">
    <cfRule type="expression" dxfId="1331" priority="1306">
      <formula>$K162="其它原因"</formula>
    </cfRule>
    <cfRule type="expression" dxfId="1330" priority="1307">
      <formula>$K162="柜台撤诉"</formula>
    </cfRule>
    <cfRule type="expression" dxfId="1329" priority="1308">
      <formula>$K162="单位补缴"</formula>
    </cfRule>
  </conditionalFormatting>
  <conditionalFormatting sqref="B163">
    <cfRule type="expression" dxfId="1328" priority="1303">
      <formula>$K163="其它原因"</formula>
    </cfRule>
    <cfRule type="expression" dxfId="1327" priority="1304">
      <formula>$K163="柜台撤诉"</formula>
    </cfRule>
    <cfRule type="expression" dxfId="1326" priority="1305">
      <formula>$K163="单位补缴"</formula>
    </cfRule>
  </conditionalFormatting>
  <conditionalFormatting sqref="B164">
    <cfRule type="expression" dxfId="1325" priority="1300">
      <formula>$K164="其它原因"</formula>
    </cfRule>
    <cfRule type="expression" dxfId="1324" priority="1301">
      <formula>$K164="柜台撤诉"</formula>
    </cfRule>
    <cfRule type="expression" dxfId="1323" priority="1302">
      <formula>$K164="单位补缴"</formula>
    </cfRule>
  </conditionalFormatting>
  <conditionalFormatting sqref="B165">
    <cfRule type="expression" dxfId="1322" priority="1297">
      <formula>$K165="其它原因"</formula>
    </cfRule>
    <cfRule type="expression" dxfId="1321" priority="1298">
      <formula>$K165="柜台撤诉"</formula>
    </cfRule>
    <cfRule type="expression" dxfId="1320" priority="1299">
      <formula>$K165="单位补缴"</formula>
    </cfRule>
  </conditionalFormatting>
  <conditionalFormatting sqref="B166">
    <cfRule type="expression" dxfId="1319" priority="1294">
      <formula>$K166="其它原因"</formula>
    </cfRule>
    <cfRule type="expression" dxfId="1318" priority="1295">
      <formula>$K166="柜台撤诉"</formula>
    </cfRule>
    <cfRule type="expression" dxfId="1317" priority="1296">
      <formula>$K166="单位补缴"</formula>
    </cfRule>
  </conditionalFormatting>
  <conditionalFormatting sqref="B167">
    <cfRule type="expression" dxfId="1316" priority="1291">
      <formula>$K167="其它原因"</formula>
    </cfRule>
    <cfRule type="expression" dxfId="1315" priority="1292">
      <formula>$K167="柜台撤诉"</formula>
    </cfRule>
    <cfRule type="expression" dxfId="1314" priority="1293">
      <formula>$K167="单位补缴"</formula>
    </cfRule>
  </conditionalFormatting>
  <conditionalFormatting sqref="B168">
    <cfRule type="expression" dxfId="1313" priority="1288">
      <formula>$K168="其它原因"</formula>
    </cfRule>
    <cfRule type="expression" dxfId="1312" priority="1289">
      <formula>$K168="柜台撤诉"</formula>
    </cfRule>
    <cfRule type="expression" dxfId="1311" priority="1290">
      <formula>$K168="单位补缴"</formula>
    </cfRule>
  </conditionalFormatting>
  <conditionalFormatting sqref="B169">
    <cfRule type="expression" dxfId="1310" priority="1285">
      <formula>$K169="其它原因"</formula>
    </cfRule>
    <cfRule type="expression" dxfId="1309" priority="1286">
      <formula>$K169="柜台撤诉"</formula>
    </cfRule>
    <cfRule type="expression" dxfId="1308" priority="1287">
      <formula>$K169="单位补缴"</formula>
    </cfRule>
  </conditionalFormatting>
  <conditionalFormatting sqref="B170">
    <cfRule type="expression" dxfId="1307" priority="1282">
      <formula>$K170="其它原因"</formula>
    </cfRule>
    <cfRule type="expression" dxfId="1306" priority="1283">
      <formula>$K170="柜台撤诉"</formula>
    </cfRule>
    <cfRule type="expression" dxfId="1305" priority="1284">
      <formula>$K170="单位补缴"</formula>
    </cfRule>
  </conditionalFormatting>
  <conditionalFormatting sqref="B171">
    <cfRule type="expression" dxfId="1304" priority="1279">
      <formula>$K171="其它原因"</formula>
    </cfRule>
    <cfRule type="expression" dxfId="1303" priority="1280">
      <formula>$K171="柜台撤诉"</formula>
    </cfRule>
    <cfRule type="expression" dxfId="1302" priority="1281">
      <formula>$K171="单位补缴"</formula>
    </cfRule>
  </conditionalFormatting>
  <conditionalFormatting sqref="B172">
    <cfRule type="expression" dxfId="1301" priority="1276">
      <formula>$K172="其它原因"</formula>
    </cfRule>
    <cfRule type="expression" dxfId="1300" priority="1277">
      <formula>$K172="柜台撤诉"</formula>
    </cfRule>
    <cfRule type="expression" dxfId="1299" priority="1278">
      <formula>$K172="单位补缴"</formula>
    </cfRule>
  </conditionalFormatting>
  <conditionalFormatting sqref="B173">
    <cfRule type="expression" dxfId="1298" priority="1273">
      <formula>$K173="其它原因"</formula>
    </cfRule>
    <cfRule type="expression" dxfId="1297" priority="1274">
      <formula>$K173="柜台撤诉"</formula>
    </cfRule>
    <cfRule type="expression" dxfId="1296" priority="1275">
      <formula>$K173="单位补缴"</formula>
    </cfRule>
  </conditionalFormatting>
  <conditionalFormatting sqref="B174">
    <cfRule type="expression" dxfId="1295" priority="1270">
      <formula>$K174="其它原因"</formula>
    </cfRule>
    <cfRule type="expression" dxfId="1294" priority="1271">
      <formula>$K174="柜台撤诉"</formula>
    </cfRule>
    <cfRule type="expression" dxfId="1293" priority="1272">
      <formula>$K174="单位补缴"</formula>
    </cfRule>
  </conditionalFormatting>
  <conditionalFormatting sqref="B175">
    <cfRule type="expression" dxfId="1292" priority="1267">
      <formula>$K175="其它原因"</formula>
    </cfRule>
    <cfRule type="expression" dxfId="1291" priority="1268">
      <formula>$K175="柜台撤诉"</formula>
    </cfRule>
    <cfRule type="expression" dxfId="1290" priority="1269">
      <formula>$K175="单位补缴"</formula>
    </cfRule>
  </conditionalFormatting>
  <conditionalFormatting sqref="B176">
    <cfRule type="expression" dxfId="1289" priority="1264">
      <formula>$K176="其它原因"</formula>
    </cfRule>
    <cfRule type="expression" dxfId="1288" priority="1265">
      <formula>$K176="柜台撤诉"</formula>
    </cfRule>
    <cfRule type="expression" dxfId="1287" priority="1266">
      <formula>$K176="单位补缴"</formula>
    </cfRule>
  </conditionalFormatting>
  <conditionalFormatting sqref="B177">
    <cfRule type="expression" dxfId="1286" priority="1261">
      <formula>$K177="其它原因"</formula>
    </cfRule>
    <cfRule type="expression" dxfId="1285" priority="1262">
      <formula>$K177="柜台撤诉"</formula>
    </cfRule>
    <cfRule type="expression" dxfId="1284" priority="1263">
      <formula>$K177="单位补缴"</formula>
    </cfRule>
  </conditionalFormatting>
  <conditionalFormatting sqref="B178">
    <cfRule type="expression" dxfId="1283" priority="1258">
      <formula>$K178="其它原因"</formula>
    </cfRule>
    <cfRule type="expression" dxfId="1282" priority="1259">
      <formula>$K178="柜台撤诉"</formula>
    </cfRule>
    <cfRule type="expression" dxfId="1281" priority="1260">
      <formula>$K178="单位补缴"</formula>
    </cfRule>
  </conditionalFormatting>
  <conditionalFormatting sqref="B179">
    <cfRule type="expression" dxfId="1280" priority="1255">
      <formula>$K179="其它原因"</formula>
    </cfRule>
    <cfRule type="expression" dxfId="1279" priority="1256">
      <formula>$K179="柜台撤诉"</formula>
    </cfRule>
    <cfRule type="expression" dxfId="1278" priority="1257">
      <formula>$K179="单位补缴"</formula>
    </cfRule>
  </conditionalFormatting>
  <conditionalFormatting sqref="B180">
    <cfRule type="expression" dxfId="1277" priority="1252">
      <formula>$K180="其它原因"</formula>
    </cfRule>
    <cfRule type="expression" dxfId="1276" priority="1253">
      <formula>$K180="柜台撤诉"</formula>
    </cfRule>
    <cfRule type="expression" dxfId="1275" priority="1254">
      <formula>$K180="单位补缴"</formula>
    </cfRule>
  </conditionalFormatting>
  <conditionalFormatting sqref="B181">
    <cfRule type="expression" dxfId="1274" priority="1249">
      <formula>$K181="其它原因"</formula>
    </cfRule>
    <cfRule type="expression" dxfId="1273" priority="1250">
      <formula>$K181="柜台撤诉"</formula>
    </cfRule>
    <cfRule type="expression" dxfId="1272" priority="1251">
      <formula>$K181="单位补缴"</formula>
    </cfRule>
  </conditionalFormatting>
  <conditionalFormatting sqref="B182">
    <cfRule type="expression" dxfId="1271" priority="1246">
      <formula>$K182="其它原因"</formula>
    </cfRule>
    <cfRule type="expression" dxfId="1270" priority="1247">
      <formula>$K182="柜台撤诉"</formula>
    </cfRule>
    <cfRule type="expression" dxfId="1269" priority="1248">
      <formula>$K182="单位补缴"</formula>
    </cfRule>
  </conditionalFormatting>
  <conditionalFormatting sqref="B183">
    <cfRule type="expression" dxfId="1268" priority="1243">
      <formula>$K183="其它原因"</formula>
    </cfRule>
    <cfRule type="expression" dxfId="1267" priority="1244">
      <formula>$K183="柜台撤诉"</formula>
    </cfRule>
    <cfRule type="expression" dxfId="1266" priority="1245">
      <formula>$K183="单位补缴"</formula>
    </cfRule>
  </conditionalFormatting>
  <conditionalFormatting sqref="B184">
    <cfRule type="expression" dxfId="1265" priority="1240">
      <formula>$K184="其它原因"</formula>
    </cfRule>
    <cfRule type="expression" dxfId="1264" priority="1241">
      <formula>$K184="柜台撤诉"</formula>
    </cfRule>
    <cfRule type="expression" dxfId="1263" priority="1242">
      <formula>$K184="单位补缴"</formula>
    </cfRule>
  </conditionalFormatting>
  <conditionalFormatting sqref="B185">
    <cfRule type="expression" dxfId="1262" priority="1237">
      <formula>$K185="其它原因"</formula>
    </cfRule>
    <cfRule type="expression" dxfId="1261" priority="1238">
      <formula>$K185="柜台撤诉"</formula>
    </cfRule>
    <cfRule type="expression" dxfId="1260" priority="1239">
      <formula>$K185="单位补缴"</formula>
    </cfRule>
  </conditionalFormatting>
  <conditionalFormatting sqref="B186">
    <cfRule type="expression" dxfId="1259" priority="1234">
      <formula>$K186="其它原因"</formula>
    </cfRule>
    <cfRule type="expression" dxfId="1258" priority="1235">
      <formula>$K186="柜台撤诉"</formula>
    </cfRule>
    <cfRule type="expression" dxfId="1257" priority="1236">
      <formula>$K186="单位补缴"</formula>
    </cfRule>
  </conditionalFormatting>
  <conditionalFormatting sqref="B187">
    <cfRule type="expression" dxfId="1256" priority="1231">
      <formula>$K187="其它原因"</formula>
    </cfRule>
    <cfRule type="expression" dxfId="1255" priority="1232">
      <formula>$K187="柜台撤诉"</formula>
    </cfRule>
    <cfRule type="expression" dxfId="1254" priority="1233">
      <formula>$K187="单位补缴"</formula>
    </cfRule>
  </conditionalFormatting>
  <conditionalFormatting sqref="B188">
    <cfRule type="expression" dxfId="1253" priority="1228">
      <formula>$K188="其它原因"</formula>
    </cfRule>
    <cfRule type="expression" dxfId="1252" priority="1229">
      <formula>$K188="柜台撤诉"</formula>
    </cfRule>
    <cfRule type="expression" dxfId="1251" priority="1230">
      <formula>$K188="单位补缴"</formula>
    </cfRule>
  </conditionalFormatting>
  <conditionalFormatting sqref="B189">
    <cfRule type="expression" dxfId="1250" priority="1225">
      <formula>$K189="其它原因"</formula>
    </cfRule>
    <cfRule type="expression" dxfId="1249" priority="1226">
      <formula>$K189="柜台撤诉"</formula>
    </cfRule>
    <cfRule type="expression" dxfId="1248" priority="1227">
      <formula>$K189="单位补缴"</formula>
    </cfRule>
  </conditionalFormatting>
  <conditionalFormatting sqref="B190">
    <cfRule type="expression" dxfId="1247" priority="1222">
      <formula>$K190="其它原因"</formula>
    </cfRule>
    <cfRule type="expression" dxfId="1246" priority="1223">
      <formula>$K190="柜台撤诉"</formula>
    </cfRule>
    <cfRule type="expression" dxfId="1245" priority="1224">
      <formula>$K190="单位补缴"</formula>
    </cfRule>
  </conditionalFormatting>
  <conditionalFormatting sqref="B191">
    <cfRule type="expression" dxfId="1244" priority="1219">
      <formula>$K191="其它原因"</formula>
    </cfRule>
    <cfRule type="expression" dxfId="1243" priority="1220">
      <formula>$K191="柜台撤诉"</formula>
    </cfRule>
    <cfRule type="expression" dxfId="1242" priority="1221">
      <formula>$K191="单位补缴"</formula>
    </cfRule>
  </conditionalFormatting>
  <conditionalFormatting sqref="B192:B194">
    <cfRule type="expression" dxfId="1241" priority="1216">
      <formula>$K192="其它原因"</formula>
    </cfRule>
    <cfRule type="expression" dxfId="1240" priority="1217">
      <formula>$K192="柜台撤诉"</formula>
    </cfRule>
    <cfRule type="expression" dxfId="1239" priority="1218">
      <formula>$K192="单位补缴"</formula>
    </cfRule>
  </conditionalFormatting>
  <conditionalFormatting sqref="B195">
    <cfRule type="expression" dxfId="1238" priority="1213">
      <formula>$K195="其它原因"</formula>
    </cfRule>
    <cfRule type="expression" dxfId="1237" priority="1214">
      <formula>$K195="柜台撤诉"</formula>
    </cfRule>
    <cfRule type="expression" dxfId="1236" priority="1215">
      <formula>$K195="单位补缴"</formula>
    </cfRule>
  </conditionalFormatting>
  <conditionalFormatting sqref="B196:B198">
    <cfRule type="expression" dxfId="1235" priority="1210">
      <formula>$K196="其它原因"</formula>
    </cfRule>
    <cfRule type="expression" dxfId="1234" priority="1211">
      <formula>$K196="柜台撤诉"</formula>
    </cfRule>
    <cfRule type="expression" dxfId="1233" priority="1212">
      <formula>$K196="单位补缴"</formula>
    </cfRule>
  </conditionalFormatting>
  <conditionalFormatting sqref="B199">
    <cfRule type="expression" dxfId="1232" priority="1207">
      <formula>$K199="其它原因"</formula>
    </cfRule>
    <cfRule type="expression" dxfId="1231" priority="1208">
      <formula>$K199="柜台撤诉"</formula>
    </cfRule>
    <cfRule type="expression" dxfId="1230" priority="1209">
      <formula>$K199="单位补缴"</formula>
    </cfRule>
  </conditionalFormatting>
  <conditionalFormatting sqref="B200">
    <cfRule type="expression" dxfId="1229" priority="1204">
      <formula>$K200="其它原因"</formula>
    </cfRule>
    <cfRule type="expression" dxfId="1228" priority="1205">
      <formula>$K200="柜台撤诉"</formula>
    </cfRule>
    <cfRule type="expression" dxfId="1227" priority="1206">
      <formula>$K200="单位补缴"</formula>
    </cfRule>
  </conditionalFormatting>
  <conditionalFormatting sqref="B201">
    <cfRule type="expression" dxfId="1226" priority="1201">
      <formula>$K201="其它原因"</formula>
    </cfRule>
    <cfRule type="expression" dxfId="1225" priority="1202">
      <formula>$K201="柜台撤诉"</formula>
    </cfRule>
    <cfRule type="expression" dxfId="1224" priority="1203">
      <formula>$K201="单位补缴"</formula>
    </cfRule>
  </conditionalFormatting>
  <conditionalFormatting sqref="B202">
    <cfRule type="expression" dxfId="1223" priority="1198">
      <formula>$K202="其它原因"</formula>
    </cfRule>
    <cfRule type="expression" dxfId="1222" priority="1199">
      <formula>$K202="柜台撤诉"</formula>
    </cfRule>
    <cfRule type="expression" dxfId="1221" priority="1200">
      <formula>$K202="单位补缴"</formula>
    </cfRule>
  </conditionalFormatting>
  <conditionalFormatting sqref="B203">
    <cfRule type="expression" dxfId="1220" priority="1195">
      <formula>$K203="其它原因"</formula>
    </cfRule>
    <cfRule type="expression" dxfId="1219" priority="1196">
      <formula>$K203="柜台撤诉"</formula>
    </cfRule>
    <cfRule type="expression" dxfId="1218" priority="1197">
      <formula>$K203="单位补缴"</formula>
    </cfRule>
  </conditionalFormatting>
  <conditionalFormatting sqref="B204">
    <cfRule type="expression" dxfId="1217" priority="1192">
      <formula>$K204="其它原因"</formula>
    </cfRule>
    <cfRule type="expression" dxfId="1216" priority="1193">
      <formula>$K204="柜台撤诉"</formula>
    </cfRule>
    <cfRule type="expression" dxfId="1215" priority="1194">
      <formula>$K204="单位补缴"</formula>
    </cfRule>
  </conditionalFormatting>
  <conditionalFormatting sqref="B205">
    <cfRule type="expression" dxfId="1214" priority="1189">
      <formula>$K205="其它原因"</formula>
    </cfRule>
    <cfRule type="expression" dxfId="1213" priority="1190">
      <formula>$K205="柜台撤诉"</formula>
    </cfRule>
    <cfRule type="expression" dxfId="1212" priority="1191">
      <formula>$K205="单位补缴"</formula>
    </cfRule>
  </conditionalFormatting>
  <conditionalFormatting sqref="B206">
    <cfRule type="expression" dxfId="1211" priority="1186">
      <formula>$K206="其它原因"</formula>
    </cfRule>
    <cfRule type="expression" dxfId="1210" priority="1187">
      <formula>$K206="柜台撤诉"</formula>
    </cfRule>
    <cfRule type="expression" dxfId="1209" priority="1188">
      <formula>$K206="单位补缴"</formula>
    </cfRule>
  </conditionalFormatting>
  <conditionalFormatting sqref="B207">
    <cfRule type="expression" dxfId="1208" priority="1183">
      <formula>$K207="其它原因"</formula>
    </cfRule>
    <cfRule type="expression" dxfId="1207" priority="1184">
      <formula>$K207="柜台撤诉"</formula>
    </cfRule>
    <cfRule type="expression" dxfId="1206" priority="1185">
      <formula>$K207="单位补缴"</formula>
    </cfRule>
  </conditionalFormatting>
  <conditionalFormatting sqref="B208">
    <cfRule type="expression" dxfId="1205" priority="1180">
      <formula>$K208="其它原因"</formula>
    </cfRule>
    <cfRule type="expression" dxfId="1204" priority="1181">
      <formula>$K208="柜台撤诉"</formula>
    </cfRule>
    <cfRule type="expression" dxfId="1203" priority="1182">
      <formula>$K208="单位补缴"</formula>
    </cfRule>
  </conditionalFormatting>
  <conditionalFormatting sqref="B209">
    <cfRule type="expression" dxfId="1202" priority="1177">
      <formula>$K209="其它原因"</formula>
    </cfRule>
    <cfRule type="expression" dxfId="1201" priority="1178">
      <formula>$K209="柜台撤诉"</formula>
    </cfRule>
    <cfRule type="expression" dxfId="1200" priority="1179">
      <formula>$K209="单位补缴"</formula>
    </cfRule>
  </conditionalFormatting>
  <conditionalFormatting sqref="B210">
    <cfRule type="expression" dxfId="1199" priority="1174">
      <formula>$K210="其它原因"</formula>
    </cfRule>
    <cfRule type="expression" dxfId="1198" priority="1175">
      <formula>$K210="柜台撤诉"</formula>
    </cfRule>
    <cfRule type="expression" dxfId="1197" priority="1176">
      <formula>$K210="单位补缴"</formula>
    </cfRule>
  </conditionalFormatting>
  <conditionalFormatting sqref="B211">
    <cfRule type="expression" dxfId="1196" priority="1171">
      <formula>$K211="其它原因"</formula>
    </cfRule>
    <cfRule type="expression" dxfId="1195" priority="1172">
      <formula>$K211="柜台撤诉"</formula>
    </cfRule>
    <cfRule type="expression" dxfId="1194" priority="1173">
      <formula>$K211="单位补缴"</formula>
    </cfRule>
  </conditionalFormatting>
  <conditionalFormatting sqref="B212">
    <cfRule type="expression" dxfId="1193" priority="1168">
      <formula>$K212="其它原因"</formula>
    </cfRule>
    <cfRule type="expression" dxfId="1192" priority="1169">
      <formula>$K212="柜台撤诉"</formula>
    </cfRule>
    <cfRule type="expression" dxfId="1191" priority="1170">
      <formula>$K212="单位补缴"</formula>
    </cfRule>
  </conditionalFormatting>
  <conditionalFormatting sqref="B213">
    <cfRule type="expression" dxfId="1190" priority="1165">
      <formula>$K213="其它原因"</formula>
    </cfRule>
    <cfRule type="expression" dxfId="1189" priority="1166">
      <formula>$K213="柜台撤诉"</formula>
    </cfRule>
    <cfRule type="expression" dxfId="1188" priority="1167">
      <formula>$K213="单位补缴"</formula>
    </cfRule>
  </conditionalFormatting>
  <conditionalFormatting sqref="B214">
    <cfRule type="expression" dxfId="1187" priority="1162">
      <formula>$K214="其它原因"</formula>
    </cfRule>
    <cfRule type="expression" dxfId="1186" priority="1163">
      <formula>$K214="柜台撤诉"</formula>
    </cfRule>
    <cfRule type="expression" dxfId="1185" priority="1164">
      <formula>$K214="单位补缴"</formula>
    </cfRule>
  </conditionalFormatting>
  <conditionalFormatting sqref="B215:B220">
    <cfRule type="expression" dxfId="1184" priority="1159">
      <formula>$K215="其它原因"</formula>
    </cfRule>
    <cfRule type="expression" dxfId="1183" priority="1160">
      <formula>$K215="柜台撤诉"</formula>
    </cfRule>
    <cfRule type="expression" dxfId="1182" priority="1161">
      <formula>$K215="单位补缴"</formula>
    </cfRule>
  </conditionalFormatting>
  <conditionalFormatting sqref="B221">
    <cfRule type="expression" dxfId="1181" priority="1157">
      <formula>$K221="柜台撤诉"</formula>
    </cfRule>
    <cfRule type="expression" dxfId="1180" priority="1158">
      <formula>$K221="单位补缴"</formula>
    </cfRule>
  </conditionalFormatting>
  <conditionalFormatting sqref="B222">
    <cfRule type="expression" dxfId="1179" priority="1155">
      <formula>$G222="柜台撤诉"</formula>
    </cfRule>
    <cfRule type="expression" dxfId="1178" priority="1156">
      <formula>$G222="单位补缴"</formula>
    </cfRule>
  </conditionalFormatting>
  <conditionalFormatting sqref="B223">
    <cfRule type="expression" dxfId="1177" priority="1153">
      <formula>$G223="柜台撤诉"</formula>
    </cfRule>
    <cfRule type="expression" dxfId="1176" priority="1154">
      <formula>$G223="单位补缴"</formula>
    </cfRule>
  </conditionalFormatting>
  <conditionalFormatting sqref="B224">
    <cfRule type="expression" dxfId="1175" priority="1151">
      <formula>$G224="柜台撤诉"</formula>
    </cfRule>
    <cfRule type="expression" dxfId="1174" priority="1152">
      <formula>$G224="单位补缴"</formula>
    </cfRule>
  </conditionalFormatting>
  <conditionalFormatting sqref="B225">
    <cfRule type="expression" dxfId="1173" priority="1149">
      <formula>$G225="柜台撤诉"</formula>
    </cfRule>
    <cfRule type="expression" dxfId="1172" priority="1150">
      <formula>$G225="单位补缴"</formula>
    </cfRule>
  </conditionalFormatting>
  <conditionalFormatting sqref="B226">
    <cfRule type="expression" dxfId="1171" priority="1147">
      <formula>$G226="柜台撤诉"</formula>
    </cfRule>
    <cfRule type="expression" dxfId="1170" priority="1148">
      <formula>$G226="单位补缴"</formula>
    </cfRule>
  </conditionalFormatting>
  <conditionalFormatting sqref="B227">
    <cfRule type="expression" dxfId="1169" priority="1145">
      <formula>$G227="柜台撤诉"</formula>
    </cfRule>
    <cfRule type="expression" dxfId="1168" priority="1146">
      <formula>$G227="单位补缴"</formula>
    </cfRule>
  </conditionalFormatting>
  <conditionalFormatting sqref="B228">
    <cfRule type="expression" dxfId="1167" priority="1143">
      <formula>$G228="柜台撤诉"</formula>
    </cfRule>
    <cfRule type="expression" dxfId="1166" priority="1144">
      <formula>$G228="单位补缴"</formula>
    </cfRule>
  </conditionalFormatting>
  <conditionalFormatting sqref="B229">
    <cfRule type="expression" dxfId="1165" priority="1141">
      <formula>$G229="柜台撤诉"</formula>
    </cfRule>
    <cfRule type="expression" dxfId="1164" priority="1142">
      <formula>$G229="单位补缴"</formula>
    </cfRule>
  </conditionalFormatting>
  <conditionalFormatting sqref="B230">
    <cfRule type="expression" dxfId="1163" priority="1139">
      <formula>$G230="柜台撤诉"</formula>
    </cfRule>
    <cfRule type="expression" dxfId="1162" priority="1140">
      <formula>$G230="单位补缴"</formula>
    </cfRule>
  </conditionalFormatting>
  <conditionalFormatting sqref="B231">
    <cfRule type="expression" dxfId="1161" priority="1137">
      <formula>$G231="柜台撤诉"</formula>
    </cfRule>
    <cfRule type="expression" dxfId="1160" priority="1138">
      <formula>$G231="单位补缴"</formula>
    </cfRule>
  </conditionalFormatting>
  <conditionalFormatting sqref="B232">
    <cfRule type="expression" dxfId="1159" priority="1135">
      <formula>$G232="柜台撤诉"</formula>
    </cfRule>
    <cfRule type="expression" dxfId="1158" priority="1136">
      <formula>$G232="单位补缴"</formula>
    </cfRule>
  </conditionalFormatting>
  <conditionalFormatting sqref="B233">
    <cfRule type="expression" dxfId="1157" priority="1133">
      <formula>$G233="柜台撤诉"</formula>
    </cfRule>
    <cfRule type="expression" dxfId="1156" priority="1134">
      <formula>$G233="单位补缴"</formula>
    </cfRule>
  </conditionalFormatting>
  <conditionalFormatting sqref="B234">
    <cfRule type="expression" dxfId="1155" priority="1131">
      <formula>$G234="柜台撤诉"</formula>
    </cfRule>
    <cfRule type="expression" dxfId="1154" priority="1132">
      <formula>$G234="单位补缴"</formula>
    </cfRule>
  </conditionalFormatting>
  <conditionalFormatting sqref="B235">
    <cfRule type="expression" dxfId="1153" priority="1129">
      <formula>$G235="柜台撤诉"</formula>
    </cfRule>
    <cfRule type="expression" dxfId="1152" priority="1130">
      <formula>$G235="单位补缴"</formula>
    </cfRule>
  </conditionalFormatting>
  <conditionalFormatting sqref="B236">
    <cfRule type="expression" dxfId="1151" priority="1127">
      <formula>$G236="柜台撤诉"</formula>
    </cfRule>
    <cfRule type="expression" dxfId="1150" priority="1128">
      <formula>$G236="单位补缴"</formula>
    </cfRule>
  </conditionalFormatting>
  <conditionalFormatting sqref="B237">
    <cfRule type="expression" dxfId="1149" priority="1125">
      <formula>$G237="柜台撤诉"</formula>
    </cfRule>
    <cfRule type="expression" dxfId="1148" priority="1126">
      <formula>$G237="单位补缴"</formula>
    </cfRule>
  </conditionalFormatting>
  <conditionalFormatting sqref="B238">
    <cfRule type="expression" dxfId="1147" priority="1123">
      <formula>$G238="柜台撤诉"</formula>
    </cfRule>
    <cfRule type="expression" dxfId="1146" priority="1124">
      <formula>$G238="单位补缴"</formula>
    </cfRule>
  </conditionalFormatting>
  <conditionalFormatting sqref="B239">
    <cfRule type="expression" dxfId="1145" priority="1121">
      <formula>$G239="柜台撤诉"</formula>
    </cfRule>
    <cfRule type="expression" dxfId="1144" priority="1122">
      <formula>$G239="单位补缴"</formula>
    </cfRule>
  </conditionalFormatting>
  <conditionalFormatting sqref="B240">
    <cfRule type="expression" dxfId="1143" priority="1119">
      <formula>$G240="柜台撤诉"</formula>
    </cfRule>
    <cfRule type="expression" dxfId="1142" priority="1120">
      <formula>$G240="单位补缴"</formula>
    </cfRule>
  </conditionalFormatting>
  <conditionalFormatting sqref="B241">
    <cfRule type="expression" dxfId="1141" priority="1117">
      <formula>$G241="柜台撤诉"</formula>
    </cfRule>
    <cfRule type="expression" dxfId="1140" priority="1118">
      <formula>$G241="单位补缴"</formula>
    </cfRule>
  </conditionalFormatting>
  <conditionalFormatting sqref="B242">
    <cfRule type="expression" dxfId="1139" priority="1115">
      <formula>$G242="柜台撤诉"</formula>
    </cfRule>
    <cfRule type="expression" dxfId="1138" priority="1116">
      <formula>$G242="单位补缴"</formula>
    </cfRule>
  </conditionalFormatting>
  <conditionalFormatting sqref="B243">
    <cfRule type="expression" dxfId="1137" priority="1113">
      <formula>$G243="柜台撤诉"</formula>
    </cfRule>
    <cfRule type="expression" dxfId="1136" priority="1114">
      <formula>$G243="单位补缴"</formula>
    </cfRule>
  </conditionalFormatting>
  <conditionalFormatting sqref="B244">
    <cfRule type="expression" dxfId="1135" priority="1111">
      <formula>$G244="柜台撤诉"</formula>
    </cfRule>
    <cfRule type="expression" dxfId="1134" priority="1112">
      <formula>$G244="单位补缴"</formula>
    </cfRule>
  </conditionalFormatting>
  <conditionalFormatting sqref="D3">
    <cfRule type="expression" dxfId="1133" priority="1108">
      <formula>$K3="其它原因"</formula>
    </cfRule>
    <cfRule type="expression" dxfId="1132" priority="1109">
      <formula>$K3="柜台撤诉"</formula>
    </cfRule>
    <cfRule type="expression" dxfId="1131" priority="1110">
      <formula>$K3="单位补缴"</formula>
    </cfRule>
  </conditionalFormatting>
  <conditionalFormatting sqref="D4">
    <cfRule type="expression" dxfId="1130" priority="1105">
      <formula>$K4="其它原因"</formula>
    </cfRule>
    <cfRule type="expression" dxfId="1129" priority="1106">
      <formula>$K4="柜台撤诉"</formula>
    </cfRule>
    <cfRule type="expression" dxfId="1128" priority="1107">
      <formula>$K4="单位补缴"</formula>
    </cfRule>
  </conditionalFormatting>
  <conditionalFormatting sqref="D5">
    <cfRule type="expression" dxfId="1127" priority="1102">
      <formula>$K5="其它原因"</formula>
    </cfRule>
    <cfRule type="expression" dxfId="1126" priority="1103">
      <formula>$K5="柜台撤诉"</formula>
    </cfRule>
    <cfRule type="expression" dxfId="1125" priority="1104">
      <formula>$K5="单位补缴"</formula>
    </cfRule>
  </conditionalFormatting>
  <conditionalFormatting sqref="D6">
    <cfRule type="expression" dxfId="1124" priority="1099">
      <formula>$K6="其它原因"</formula>
    </cfRule>
    <cfRule type="expression" dxfId="1123" priority="1100">
      <formula>$K6="柜台撤诉"</formula>
    </cfRule>
    <cfRule type="expression" dxfId="1122" priority="1101">
      <formula>$K6="单位补缴"</formula>
    </cfRule>
  </conditionalFormatting>
  <conditionalFormatting sqref="D7">
    <cfRule type="expression" dxfId="1121" priority="1096">
      <formula>$K7="其它原因"</formula>
    </cfRule>
    <cfRule type="expression" dxfId="1120" priority="1097">
      <formula>$K7="柜台撤诉"</formula>
    </cfRule>
    <cfRule type="expression" dxfId="1119" priority="1098">
      <formula>$K7="单位补缴"</formula>
    </cfRule>
  </conditionalFormatting>
  <conditionalFormatting sqref="D8">
    <cfRule type="expression" dxfId="1118" priority="1093">
      <formula>$K8="其它原因"</formula>
    </cfRule>
    <cfRule type="expression" dxfId="1117" priority="1094">
      <formula>$K8="柜台撤诉"</formula>
    </cfRule>
    <cfRule type="expression" dxfId="1116" priority="1095">
      <formula>$K8="单位补缴"</formula>
    </cfRule>
  </conditionalFormatting>
  <conditionalFormatting sqref="D9">
    <cfRule type="expression" dxfId="1115" priority="1089">
      <formula>$K9="柜台撤诉"</formula>
    </cfRule>
    <cfRule type="expression" dxfId="1114" priority="1090">
      <formula>$K9="单位补缴"</formula>
    </cfRule>
    <cfRule type="expression" dxfId="1113" priority="1091">
      <formula>$K9="案件中止"</formula>
    </cfRule>
    <cfRule type="expression" dxfId="1112" priority="1092">
      <formula>$K9=案件中止</formula>
    </cfRule>
  </conditionalFormatting>
  <conditionalFormatting sqref="D10">
    <cfRule type="expression" dxfId="1111" priority="1085">
      <formula>$K10="柜台撤诉"</formula>
    </cfRule>
    <cfRule type="expression" dxfId="1110" priority="1086">
      <formula>$K10="单位补缴"</formula>
    </cfRule>
    <cfRule type="expression" dxfId="1109" priority="1087">
      <formula>$K10="案件中止"</formula>
    </cfRule>
    <cfRule type="expression" dxfId="1108" priority="1088">
      <formula>$K10=案件中止</formula>
    </cfRule>
  </conditionalFormatting>
  <conditionalFormatting sqref="D11">
    <cfRule type="expression" dxfId="1107" priority="1082">
      <formula>$K11="其它原因"</formula>
    </cfRule>
    <cfRule type="expression" dxfId="1106" priority="1083">
      <formula>$K11="柜台撤诉"</formula>
    </cfRule>
    <cfRule type="expression" dxfId="1105" priority="1084">
      <formula>$K11="单位补缴"</formula>
    </cfRule>
  </conditionalFormatting>
  <conditionalFormatting sqref="D12">
    <cfRule type="expression" dxfId="1104" priority="1079">
      <formula>$K12="其它原因"</formula>
    </cfRule>
    <cfRule type="expression" dxfId="1103" priority="1080">
      <formula>$K12="柜台撤诉"</formula>
    </cfRule>
    <cfRule type="expression" dxfId="1102" priority="1081">
      <formula>$K12="单位补缴"</formula>
    </cfRule>
  </conditionalFormatting>
  <conditionalFormatting sqref="D13">
    <cfRule type="expression" dxfId="1101" priority="1076">
      <formula>$K13="其它原因"</formula>
    </cfRule>
    <cfRule type="expression" dxfId="1100" priority="1077">
      <formula>$K13="柜台撤诉"</formula>
    </cfRule>
    <cfRule type="expression" dxfId="1099" priority="1078">
      <formula>$K13="单位补缴"</formula>
    </cfRule>
  </conditionalFormatting>
  <conditionalFormatting sqref="D14">
    <cfRule type="expression" dxfId="1098" priority="1073">
      <formula>$K14="其它原因"</formula>
    </cfRule>
    <cfRule type="expression" dxfId="1097" priority="1074">
      <formula>$K14="柜台撤诉"</formula>
    </cfRule>
    <cfRule type="expression" dxfId="1096" priority="1075">
      <formula>$K14="单位补缴"</formula>
    </cfRule>
  </conditionalFormatting>
  <conditionalFormatting sqref="D15">
    <cfRule type="expression" dxfId="1095" priority="1070">
      <formula>$K15="其它原因"</formula>
    </cfRule>
    <cfRule type="expression" dxfId="1094" priority="1071">
      <formula>$K15="柜台撤诉"</formula>
    </cfRule>
    <cfRule type="expression" dxfId="1093" priority="1072">
      <formula>$K15="单位补缴"</formula>
    </cfRule>
  </conditionalFormatting>
  <conditionalFormatting sqref="D16">
    <cfRule type="expression" dxfId="1092" priority="1067">
      <formula>$K16="其它原因"</formula>
    </cfRule>
    <cfRule type="expression" dxfId="1091" priority="1068">
      <formula>$K16="柜台撤诉"</formula>
    </cfRule>
    <cfRule type="expression" dxfId="1090" priority="1069">
      <formula>$K16="单位补缴"</formula>
    </cfRule>
  </conditionalFormatting>
  <conditionalFormatting sqref="D17">
    <cfRule type="expression" dxfId="1089" priority="1064">
      <formula>$K17="其它原因"</formula>
    </cfRule>
    <cfRule type="expression" dxfId="1088" priority="1065">
      <formula>$K17="柜台撤诉"</formula>
    </cfRule>
    <cfRule type="expression" dxfId="1087" priority="1066">
      <formula>$K17="单位补缴"</formula>
    </cfRule>
  </conditionalFormatting>
  <conditionalFormatting sqref="D18">
    <cfRule type="expression" dxfId="1086" priority="1061">
      <formula>$K18="其它原因"</formula>
    </cfRule>
    <cfRule type="expression" dxfId="1085" priority="1062">
      <formula>$K18="柜台撤诉"</formula>
    </cfRule>
    <cfRule type="expression" dxfId="1084" priority="1063">
      <formula>$K18="单位补缴"</formula>
    </cfRule>
  </conditionalFormatting>
  <conditionalFormatting sqref="D19">
    <cfRule type="expression" dxfId="1083" priority="1058">
      <formula>$K19="其它原因"</formula>
    </cfRule>
    <cfRule type="expression" dxfId="1082" priority="1059">
      <formula>$K19="柜台撤诉"</formula>
    </cfRule>
    <cfRule type="expression" dxfId="1081" priority="1060">
      <formula>$K19="单位补缴"</formula>
    </cfRule>
  </conditionalFormatting>
  <conditionalFormatting sqref="D20">
    <cfRule type="expression" dxfId="1080" priority="1055">
      <formula>$K20="其它原因"</formula>
    </cfRule>
    <cfRule type="expression" dxfId="1079" priority="1056">
      <formula>$K20="柜台撤诉"</formula>
    </cfRule>
    <cfRule type="expression" dxfId="1078" priority="1057">
      <formula>$K20="单位补缴"</formula>
    </cfRule>
  </conditionalFormatting>
  <conditionalFormatting sqref="D21">
    <cfRule type="expression" dxfId="1077" priority="1052">
      <formula>$K21="其它原因"</formula>
    </cfRule>
    <cfRule type="expression" dxfId="1076" priority="1053">
      <formula>$K21="柜台撤诉"</formula>
    </cfRule>
    <cfRule type="expression" dxfId="1075" priority="1054">
      <formula>$K21="单位补缴"</formula>
    </cfRule>
  </conditionalFormatting>
  <conditionalFormatting sqref="D22">
    <cfRule type="expression" dxfId="1074" priority="1049">
      <formula>$K22="其它原因"</formula>
    </cfRule>
    <cfRule type="expression" dxfId="1073" priority="1050">
      <formula>$K22="柜台撤诉"</formula>
    </cfRule>
    <cfRule type="expression" dxfId="1072" priority="1051">
      <formula>$K22="单位补缴"</formula>
    </cfRule>
  </conditionalFormatting>
  <conditionalFormatting sqref="D23">
    <cfRule type="expression" dxfId="1071" priority="1046">
      <formula>$K23="其它原因"</formula>
    </cfRule>
    <cfRule type="expression" dxfId="1070" priority="1047">
      <formula>$K23="柜台撤诉"</formula>
    </cfRule>
    <cfRule type="expression" dxfId="1069" priority="1048">
      <formula>$K23="单位补缴"</formula>
    </cfRule>
  </conditionalFormatting>
  <conditionalFormatting sqref="D24">
    <cfRule type="expression" dxfId="1068" priority="1043">
      <formula>$K24="其它原因"</formula>
    </cfRule>
    <cfRule type="expression" dxfId="1067" priority="1044">
      <formula>$K24="柜台撤诉"</formula>
    </cfRule>
    <cfRule type="expression" dxfId="1066" priority="1045">
      <formula>$K24="单位补缴"</formula>
    </cfRule>
  </conditionalFormatting>
  <conditionalFormatting sqref="D25">
    <cfRule type="expression" dxfId="1065" priority="1040">
      <formula>$K25="其它原因"</formula>
    </cfRule>
    <cfRule type="expression" dxfId="1064" priority="1041">
      <formula>$K25="柜台撤诉"</formula>
    </cfRule>
    <cfRule type="expression" dxfId="1063" priority="1042">
      <formula>$K25="单位补缴"</formula>
    </cfRule>
  </conditionalFormatting>
  <conditionalFormatting sqref="D26">
    <cfRule type="expression" dxfId="1062" priority="1037">
      <formula>$K26="其它原因"</formula>
    </cfRule>
    <cfRule type="expression" dxfId="1061" priority="1038">
      <formula>$K26="柜台撤诉"</formula>
    </cfRule>
    <cfRule type="expression" dxfId="1060" priority="1039">
      <formula>$K26="单位补缴"</formula>
    </cfRule>
  </conditionalFormatting>
  <conditionalFormatting sqref="D27">
    <cfRule type="expression" dxfId="1059" priority="1034">
      <formula>$K27="其它原因"</formula>
    </cfRule>
    <cfRule type="expression" dxfId="1058" priority="1035">
      <formula>$K27="柜台撤诉"</formula>
    </cfRule>
    <cfRule type="expression" dxfId="1057" priority="1036">
      <formula>$K27="单位补缴"</formula>
    </cfRule>
  </conditionalFormatting>
  <conditionalFormatting sqref="D28">
    <cfRule type="expression" dxfId="1056" priority="1031">
      <formula>$K28="其它原因"</formula>
    </cfRule>
    <cfRule type="expression" dxfId="1055" priority="1032">
      <formula>$K28="柜台撤诉"</formula>
    </cfRule>
    <cfRule type="expression" dxfId="1054" priority="1033">
      <formula>$K28="单位补缴"</formula>
    </cfRule>
  </conditionalFormatting>
  <conditionalFormatting sqref="D29">
    <cfRule type="expression" dxfId="1053" priority="1028">
      <formula>$K29="其它原因"</formula>
    </cfRule>
    <cfRule type="expression" dxfId="1052" priority="1029">
      <formula>$K29="柜台撤诉"</formula>
    </cfRule>
    <cfRule type="expression" dxfId="1051" priority="1030">
      <formula>$K29="单位补缴"</formula>
    </cfRule>
  </conditionalFormatting>
  <conditionalFormatting sqref="D30">
    <cfRule type="expression" dxfId="1050" priority="1025">
      <formula>$K30="其它原因"</formula>
    </cfRule>
    <cfRule type="expression" dxfId="1049" priority="1026">
      <formula>$K30="柜台撤诉"</formula>
    </cfRule>
    <cfRule type="expression" dxfId="1048" priority="1027">
      <formula>$K30="单位补缴"</formula>
    </cfRule>
  </conditionalFormatting>
  <conditionalFormatting sqref="D31">
    <cfRule type="expression" dxfId="1047" priority="1022">
      <formula>$K31="其它原因"</formula>
    </cfRule>
    <cfRule type="expression" dxfId="1046" priority="1023">
      <formula>$K31="柜台撤诉"</formula>
    </cfRule>
    <cfRule type="expression" dxfId="1045" priority="1024">
      <formula>$K31="单位补缴"</formula>
    </cfRule>
  </conditionalFormatting>
  <conditionalFormatting sqref="D32">
    <cfRule type="expression" dxfId="1044" priority="1019">
      <formula>$K32="其它原因"</formula>
    </cfRule>
    <cfRule type="expression" dxfId="1043" priority="1020">
      <formula>$K32="柜台撤诉"</formula>
    </cfRule>
    <cfRule type="expression" dxfId="1042" priority="1021">
      <formula>$K32="单位补缴"</formula>
    </cfRule>
  </conditionalFormatting>
  <conditionalFormatting sqref="D33">
    <cfRule type="expression" dxfId="1041" priority="1016">
      <formula>$K33="其它原因"</formula>
    </cfRule>
    <cfRule type="expression" dxfId="1040" priority="1017">
      <formula>$K33="柜台撤诉"</formula>
    </cfRule>
    <cfRule type="expression" dxfId="1039" priority="1018">
      <formula>$K33="单位补缴"</formula>
    </cfRule>
  </conditionalFormatting>
  <conditionalFormatting sqref="D34">
    <cfRule type="expression" dxfId="1038" priority="1013">
      <formula>$K34="其它原因"</formula>
    </cfRule>
    <cfRule type="expression" dxfId="1037" priority="1014">
      <formula>$K34="柜台撤诉"</formula>
    </cfRule>
    <cfRule type="expression" dxfId="1036" priority="1015">
      <formula>$K34="单位补缴"</formula>
    </cfRule>
  </conditionalFormatting>
  <conditionalFormatting sqref="D35">
    <cfRule type="expression" dxfId="1035" priority="1010">
      <formula>$K35="其它原因"</formula>
    </cfRule>
    <cfRule type="expression" dxfId="1034" priority="1011">
      <formula>$K35="柜台撤诉"</formula>
    </cfRule>
    <cfRule type="expression" dxfId="1033" priority="1012">
      <formula>$K35="单位补缴"</formula>
    </cfRule>
  </conditionalFormatting>
  <conditionalFormatting sqref="D36">
    <cfRule type="expression" dxfId="1032" priority="1007">
      <formula>$K36="其它原因"</formula>
    </cfRule>
    <cfRule type="expression" dxfId="1031" priority="1008">
      <formula>$K36="柜台撤诉"</formula>
    </cfRule>
    <cfRule type="expression" dxfId="1030" priority="1009">
      <formula>$K36="单位补缴"</formula>
    </cfRule>
  </conditionalFormatting>
  <conditionalFormatting sqref="D37">
    <cfRule type="expression" dxfId="1029" priority="1004">
      <formula>$K37="其它原因"</formula>
    </cfRule>
    <cfRule type="expression" dxfId="1028" priority="1005">
      <formula>$K37="柜台撤诉"</formula>
    </cfRule>
    <cfRule type="expression" dxfId="1027" priority="1006">
      <formula>$K37="单位补缴"</formula>
    </cfRule>
  </conditionalFormatting>
  <conditionalFormatting sqref="D38">
    <cfRule type="expression" dxfId="1026" priority="1001">
      <formula>$K38="其它原因"</formula>
    </cfRule>
    <cfRule type="expression" dxfId="1025" priority="1002">
      <formula>$K38="柜台撤诉"</formula>
    </cfRule>
    <cfRule type="expression" dxfId="1024" priority="1003">
      <formula>$K38="单位补缴"</formula>
    </cfRule>
  </conditionalFormatting>
  <conditionalFormatting sqref="D39">
    <cfRule type="expression" dxfId="1023" priority="998">
      <formula>$K39="其它原因"</formula>
    </cfRule>
    <cfRule type="expression" dxfId="1022" priority="999">
      <formula>$K39="柜台撤诉"</formula>
    </cfRule>
    <cfRule type="expression" dxfId="1021" priority="1000">
      <formula>$K39="单位补缴"</formula>
    </cfRule>
  </conditionalFormatting>
  <conditionalFormatting sqref="D40">
    <cfRule type="expression" dxfId="1020" priority="995">
      <formula>$K40="其它原因"</formula>
    </cfRule>
    <cfRule type="expression" dxfId="1019" priority="996">
      <formula>$K40="柜台撤诉"</formula>
    </cfRule>
    <cfRule type="expression" dxfId="1018" priority="997">
      <formula>$K40="单位补缴"</formula>
    </cfRule>
  </conditionalFormatting>
  <conditionalFormatting sqref="D41">
    <cfRule type="expression" dxfId="1017" priority="992">
      <formula>$K41="其它原因"</formula>
    </cfRule>
    <cfRule type="expression" dxfId="1016" priority="993">
      <formula>$K41="柜台撤诉"</formula>
    </cfRule>
    <cfRule type="expression" dxfId="1015" priority="994">
      <formula>$K41="单位补缴"</formula>
    </cfRule>
  </conditionalFormatting>
  <conditionalFormatting sqref="D42">
    <cfRule type="expression" dxfId="1014" priority="989">
      <formula>$K42="其它原因"</formula>
    </cfRule>
    <cfRule type="expression" dxfId="1013" priority="990">
      <formula>$K42="柜台撤诉"</formula>
    </cfRule>
    <cfRule type="expression" dxfId="1012" priority="991">
      <formula>$K42="单位补缴"</formula>
    </cfRule>
  </conditionalFormatting>
  <conditionalFormatting sqref="D43">
    <cfRule type="expression" dxfId="1011" priority="986">
      <formula>$K43="其它原因"</formula>
    </cfRule>
    <cfRule type="expression" dxfId="1010" priority="987">
      <formula>$K43="柜台撤诉"</formula>
    </cfRule>
    <cfRule type="expression" dxfId="1009" priority="988">
      <formula>$K43="单位补缴"</formula>
    </cfRule>
  </conditionalFormatting>
  <conditionalFormatting sqref="D44">
    <cfRule type="expression" dxfId="1008" priority="983">
      <formula>$K44="其它原因"</formula>
    </cfRule>
    <cfRule type="expression" dxfId="1007" priority="984">
      <formula>$K44="柜台撤诉"</formula>
    </cfRule>
    <cfRule type="expression" dxfId="1006" priority="985">
      <formula>$K44="单位补缴"</formula>
    </cfRule>
  </conditionalFormatting>
  <conditionalFormatting sqref="D45">
    <cfRule type="expression" dxfId="1005" priority="980">
      <formula>$K45="其它原因"</formula>
    </cfRule>
    <cfRule type="expression" dxfId="1004" priority="981">
      <formula>$K45="柜台撤诉"</formula>
    </cfRule>
    <cfRule type="expression" dxfId="1003" priority="982">
      <formula>$K45="单位补缴"</formula>
    </cfRule>
  </conditionalFormatting>
  <conditionalFormatting sqref="D46">
    <cfRule type="expression" dxfId="1002" priority="977">
      <formula>$K46="其它原因"</formula>
    </cfRule>
    <cfRule type="expression" dxfId="1001" priority="978">
      <formula>$K46="柜台撤诉"</formula>
    </cfRule>
    <cfRule type="expression" dxfId="1000" priority="979">
      <formula>$K46="单位补缴"</formula>
    </cfRule>
  </conditionalFormatting>
  <conditionalFormatting sqref="D47">
    <cfRule type="expression" dxfId="999" priority="974">
      <formula>$K47="其它原因"</formula>
    </cfRule>
    <cfRule type="expression" dxfId="998" priority="975">
      <formula>$K47="柜台撤诉"</formula>
    </cfRule>
    <cfRule type="expression" dxfId="997" priority="976">
      <formula>$K47="单位补缴"</formula>
    </cfRule>
  </conditionalFormatting>
  <conditionalFormatting sqref="D48:D52">
    <cfRule type="expression" dxfId="996" priority="971">
      <formula>$K48="其它原因"</formula>
    </cfRule>
    <cfRule type="expression" dxfId="995" priority="972">
      <formula>$K48="柜台撤诉"</formula>
    </cfRule>
    <cfRule type="expression" dxfId="994" priority="973">
      <formula>$K48="单位补缴"</formula>
    </cfRule>
  </conditionalFormatting>
  <conditionalFormatting sqref="D53">
    <cfRule type="expression" dxfId="993" priority="967">
      <formula>$K53="柜台撤诉"</formula>
    </cfRule>
    <cfRule type="expression" dxfId="992" priority="968">
      <formula>$K53="单位补缴"</formula>
    </cfRule>
    <cfRule type="expression" dxfId="991" priority="969">
      <formula>$K53="案件中止"</formula>
    </cfRule>
    <cfRule type="expression" dxfId="990" priority="970">
      <formula>$K53=案件中止</formula>
    </cfRule>
  </conditionalFormatting>
  <conditionalFormatting sqref="D54">
    <cfRule type="expression" dxfId="989" priority="963">
      <formula>$K54="柜台撤诉"</formula>
    </cfRule>
    <cfRule type="expression" dxfId="988" priority="964">
      <formula>$K54="单位补缴"</formula>
    </cfRule>
    <cfRule type="expression" dxfId="987" priority="965">
      <formula>$K54="案件中止"</formula>
    </cfRule>
    <cfRule type="expression" dxfId="986" priority="966">
      <formula>$K54=案件中止</formula>
    </cfRule>
  </conditionalFormatting>
  <conditionalFormatting sqref="D55">
    <cfRule type="expression" dxfId="985" priority="960">
      <formula>$K55="其它原因"</formula>
    </cfRule>
    <cfRule type="expression" dxfId="984" priority="961">
      <formula>$K55="柜台撤诉"</formula>
    </cfRule>
    <cfRule type="expression" dxfId="983" priority="962">
      <formula>$K55="单位补缴"</formula>
    </cfRule>
  </conditionalFormatting>
  <conditionalFormatting sqref="D56">
    <cfRule type="expression" dxfId="982" priority="957">
      <formula>$K56="其它原因"</formula>
    </cfRule>
    <cfRule type="expression" dxfId="981" priority="958">
      <formula>$K56="柜台撤诉"</formula>
    </cfRule>
    <cfRule type="expression" dxfId="980" priority="959">
      <formula>$K56="单位补缴"</formula>
    </cfRule>
  </conditionalFormatting>
  <conditionalFormatting sqref="D57">
    <cfRule type="expression" dxfId="979" priority="954">
      <formula>$K57="其它原因"</formula>
    </cfRule>
    <cfRule type="expression" dxfId="978" priority="955">
      <formula>$K57="柜台撤诉"</formula>
    </cfRule>
    <cfRule type="expression" dxfId="977" priority="956">
      <formula>$K57="单位补缴"</formula>
    </cfRule>
  </conditionalFormatting>
  <conditionalFormatting sqref="D58">
    <cfRule type="expression" dxfId="976" priority="951">
      <formula>$K58="其它原因"</formula>
    </cfRule>
    <cfRule type="expression" dxfId="975" priority="952">
      <formula>$K58="柜台撤诉"</formula>
    </cfRule>
    <cfRule type="expression" dxfId="974" priority="953">
      <formula>$K58="单位补缴"</formula>
    </cfRule>
  </conditionalFormatting>
  <conditionalFormatting sqref="D59">
    <cfRule type="expression" dxfId="973" priority="948">
      <formula>$K59="其它原因"</formula>
    </cfRule>
    <cfRule type="expression" dxfId="972" priority="949">
      <formula>$K59="柜台撤诉"</formula>
    </cfRule>
    <cfRule type="expression" dxfId="971" priority="950">
      <formula>$K59="单位补缴"</formula>
    </cfRule>
  </conditionalFormatting>
  <conditionalFormatting sqref="D60">
    <cfRule type="expression" dxfId="970" priority="945">
      <formula>$K60="其它原因"</formula>
    </cfRule>
    <cfRule type="expression" dxfId="969" priority="946">
      <formula>$K60="柜台撤诉"</formula>
    </cfRule>
    <cfRule type="expression" dxfId="968" priority="947">
      <formula>$K60="单位补缴"</formula>
    </cfRule>
  </conditionalFormatting>
  <conditionalFormatting sqref="D61">
    <cfRule type="expression" dxfId="967" priority="942">
      <formula>$K61="其它原因"</formula>
    </cfRule>
    <cfRule type="expression" dxfId="966" priority="943">
      <formula>$K61="柜台撤诉"</formula>
    </cfRule>
    <cfRule type="expression" dxfId="965" priority="944">
      <formula>$K61="单位补缴"</formula>
    </cfRule>
  </conditionalFormatting>
  <conditionalFormatting sqref="D62">
    <cfRule type="expression" dxfId="964" priority="939">
      <formula>$K62="其它原因"</formula>
    </cfRule>
    <cfRule type="expression" dxfId="963" priority="940">
      <formula>$K62="柜台撤诉"</formula>
    </cfRule>
    <cfRule type="expression" dxfId="962" priority="941">
      <formula>$K62="单位补缴"</formula>
    </cfRule>
  </conditionalFormatting>
  <conditionalFormatting sqref="D63">
    <cfRule type="expression" dxfId="961" priority="936">
      <formula>$K63="其它原因"</formula>
    </cfRule>
    <cfRule type="expression" dxfId="960" priority="937">
      <formula>$K63="柜台撤诉"</formula>
    </cfRule>
    <cfRule type="expression" dxfId="959" priority="938">
      <formula>$K63="单位补缴"</formula>
    </cfRule>
  </conditionalFormatting>
  <conditionalFormatting sqref="D64">
    <cfRule type="expression" dxfId="958" priority="933">
      <formula>$K64="其它原因"</formula>
    </cfRule>
    <cfRule type="expression" dxfId="957" priority="934">
      <formula>$K64="柜台撤诉"</formula>
    </cfRule>
    <cfRule type="expression" dxfId="956" priority="935">
      <formula>$K64="单位补缴"</formula>
    </cfRule>
  </conditionalFormatting>
  <conditionalFormatting sqref="D65">
    <cfRule type="expression" dxfId="955" priority="930">
      <formula>$K65="其它原因"</formula>
    </cfRule>
    <cfRule type="expression" dxfId="954" priority="931">
      <formula>$K65="柜台撤诉"</formula>
    </cfRule>
    <cfRule type="expression" dxfId="953" priority="932">
      <formula>$K65="单位补缴"</formula>
    </cfRule>
  </conditionalFormatting>
  <conditionalFormatting sqref="D66">
    <cfRule type="expression" dxfId="952" priority="927">
      <formula>$K66="其它原因"</formula>
    </cfRule>
    <cfRule type="expression" dxfId="951" priority="928">
      <formula>$K66="柜台撤诉"</formula>
    </cfRule>
    <cfRule type="expression" dxfId="950" priority="929">
      <formula>$K66="单位补缴"</formula>
    </cfRule>
  </conditionalFormatting>
  <conditionalFormatting sqref="D67">
    <cfRule type="expression" dxfId="949" priority="924">
      <formula>$K67="其它原因"</formula>
    </cfRule>
    <cfRule type="expression" dxfId="948" priority="925">
      <formula>$K67="柜台撤诉"</formula>
    </cfRule>
    <cfRule type="expression" dxfId="947" priority="926">
      <formula>$K67="单位补缴"</formula>
    </cfRule>
  </conditionalFormatting>
  <conditionalFormatting sqref="D68">
    <cfRule type="expression" dxfId="946" priority="921">
      <formula>$K68="其它原因"</formula>
    </cfRule>
    <cfRule type="expression" dxfId="945" priority="922">
      <formula>$K68="柜台撤诉"</formula>
    </cfRule>
    <cfRule type="expression" dxfId="944" priority="923">
      <formula>$K68="单位补缴"</formula>
    </cfRule>
  </conditionalFormatting>
  <conditionalFormatting sqref="D69">
    <cfRule type="expression" dxfId="943" priority="918">
      <formula>$K69="其它原因"</formula>
    </cfRule>
    <cfRule type="expression" dxfId="942" priority="919">
      <formula>$K69="柜台撤诉"</formula>
    </cfRule>
    <cfRule type="expression" dxfId="941" priority="920">
      <formula>$K69="单位补缴"</formula>
    </cfRule>
  </conditionalFormatting>
  <conditionalFormatting sqref="D70">
    <cfRule type="expression" dxfId="940" priority="915">
      <formula>$K70="其它原因"</formula>
    </cfRule>
    <cfRule type="expression" dxfId="939" priority="916">
      <formula>$K70="柜台撤诉"</formula>
    </cfRule>
    <cfRule type="expression" dxfId="938" priority="917">
      <formula>$K70="单位补缴"</formula>
    </cfRule>
  </conditionalFormatting>
  <conditionalFormatting sqref="D71:D88">
    <cfRule type="expression" dxfId="937" priority="912">
      <formula>$K71="其它原因"</formula>
    </cfRule>
    <cfRule type="expression" dxfId="936" priority="913">
      <formula>$K71="柜台撤诉"</formula>
    </cfRule>
    <cfRule type="expression" dxfId="935" priority="914">
      <formula>$K71="单位补缴"</formula>
    </cfRule>
  </conditionalFormatting>
  <conditionalFormatting sqref="D89">
    <cfRule type="expression" dxfId="934" priority="908">
      <formula>$K89="柜台撤诉"</formula>
    </cfRule>
    <cfRule type="expression" dxfId="933" priority="909">
      <formula>$K89="单位补缴"</formula>
    </cfRule>
    <cfRule type="expression" dxfId="932" priority="910">
      <formula>$K89="案件中止"</formula>
    </cfRule>
    <cfRule type="expression" dxfId="931" priority="911">
      <formula>$K89=案件中止</formula>
    </cfRule>
  </conditionalFormatting>
  <conditionalFormatting sqref="D90">
    <cfRule type="expression" dxfId="930" priority="905">
      <formula>$K90="其它原因"</formula>
    </cfRule>
    <cfRule type="expression" dxfId="929" priority="906">
      <formula>$K90="柜台撤诉"</formula>
    </cfRule>
    <cfRule type="expression" dxfId="928" priority="907">
      <formula>$K90="单位补缴"</formula>
    </cfRule>
  </conditionalFormatting>
  <conditionalFormatting sqref="D91">
    <cfRule type="expression" dxfId="927" priority="902">
      <formula>$K91="其它原因"</formula>
    </cfRule>
    <cfRule type="expression" dxfId="926" priority="903">
      <formula>$K91="柜台撤诉"</formula>
    </cfRule>
    <cfRule type="expression" dxfId="925" priority="904">
      <formula>$K91="单位补缴"</formula>
    </cfRule>
  </conditionalFormatting>
  <conditionalFormatting sqref="D92">
    <cfRule type="expression" dxfId="924" priority="899">
      <formula>$K92="其它原因"</formula>
    </cfRule>
    <cfRule type="expression" dxfId="923" priority="900">
      <formula>$K92="柜台撤诉"</formula>
    </cfRule>
    <cfRule type="expression" dxfId="922" priority="901">
      <formula>$K92="单位补缴"</formula>
    </cfRule>
  </conditionalFormatting>
  <conditionalFormatting sqref="D93">
    <cfRule type="expression" dxfId="921" priority="896">
      <formula>$K93="其它原因"</formula>
    </cfRule>
    <cfRule type="expression" dxfId="920" priority="897">
      <formula>$K93="柜台撤诉"</formula>
    </cfRule>
    <cfRule type="expression" dxfId="919" priority="898">
      <formula>$K93="单位补缴"</formula>
    </cfRule>
  </conditionalFormatting>
  <conditionalFormatting sqref="D94">
    <cfRule type="expression" dxfId="918" priority="893">
      <formula>$K94="其它原因"</formula>
    </cfRule>
    <cfRule type="expression" dxfId="917" priority="894">
      <formula>$K94="柜台撤诉"</formula>
    </cfRule>
    <cfRule type="expression" dxfId="916" priority="895">
      <formula>$K94="单位补缴"</formula>
    </cfRule>
  </conditionalFormatting>
  <conditionalFormatting sqref="D95">
    <cfRule type="expression" dxfId="915" priority="890">
      <formula>$K95="其它原因"</formula>
    </cfRule>
    <cfRule type="expression" dxfId="914" priority="891">
      <formula>$K95="柜台撤诉"</formula>
    </cfRule>
    <cfRule type="expression" dxfId="913" priority="892">
      <formula>$K95="单位补缴"</formula>
    </cfRule>
  </conditionalFormatting>
  <conditionalFormatting sqref="D96">
    <cfRule type="expression" dxfId="912" priority="887">
      <formula>$K96="其它原因"</formula>
    </cfRule>
    <cfRule type="expression" dxfId="911" priority="888">
      <formula>$K96="柜台撤诉"</formula>
    </cfRule>
    <cfRule type="expression" dxfId="910" priority="889">
      <formula>$K96="单位补缴"</formula>
    </cfRule>
  </conditionalFormatting>
  <conditionalFormatting sqref="D97">
    <cfRule type="expression" dxfId="909" priority="884">
      <formula>$K97="其它原因"</formula>
    </cfRule>
    <cfRule type="expression" dxfId="908" priority="885">
      <formula>$K97="柜台撤诉"</formula>
    </cfRule>
    <cfRule type="expression" dxfId="907" priority="886">
      <formula>$K97="单位补缴"</formula>
    </cfRule>
  </conditionalFormatting>
  <conditionalFormatting sqref="D98">
    <cfRule type="expression" dxfId="906" priority="881">
      <formula>$K98="其它原因"</formula>
    </cfRule>
    <cfRule type="expression" dxfId="905" priority="882">
      <formula>$K98="柜台撤诉"</formula>
    </cfRule>
    <cfRule type="expression" dxfId="904" priority="883">
      <formula>$K98="单位补缴"</formula>
    </cfRule>
  </conditionalFormatting>
  <conditionalFormatting sqref="D99">
    <cfRule type="expression" dxfId="903" priority="878">
      <formula>$K99="其它原因"</formula>
    </cfRule>
    <cfRule type="expression" dxfId="902" priority="879">
      <formula>$K99="柜台撤诉"</formula>
    </cfRule>
    <cfRule type="expression" dxfId="901" priority="880">
      <formula>$K99="单位补缴"</formula>
    </cfRule>
  </conditionalFormatting>
  <conditionalFormatting sqref="D100">
    <cfRule type="expression" dxfId="900" priority="875">
      <formula>$K100="其它原因"</formula>
    </cfRule>
    <cfRule type="expression" dxfId="899" priority="876">
      <formula>$K100="柜台撤诉"</formula>
    </cfRule>
    <cfRule type="expression" dxfId="898" priority="877">
      <formula>$K100="单位补缴"</formula>
    </cfRule>
  </conditionalFormatting>
  <conditionalFormatting sqref="D101">
    <cfRule type="expression" dxfId="897" priority="872">
      <formula>$K101="其它原因"</formula>
    </cfRule>
    <cfRule type="expression" dxfId="896" priority="873">
      <formula>$K101="柜台撤诉"</formula>
    </cfRule>
    <cfRule type="expression" dxfId="895" priority="874">
      <formula>$K101="单位补缴"</formula>
    </cfRule>
  </conditionalFormatting>
  <conditionalFormatting sqref="D102">
    <cfRule type="expression" dxfId="894" priority="869">
      <formula>$K102="其它原因"</formula>
    </cfRule>
    <cfRule type="expression" dxfId="893" priority="870">
      <formula>$K102="柜台撤诉"</formula>
    </cfRule>
    <cfRule type="expression" dxfId="892" priority="871">
      <formula>$K102="单位补缴"</formula>
    </cfRule>
  </conditionalFormatting>
  <conditionalFormatting sqref="D103">
    <cfRule type="expression" dxfId="891" priority="866">
      <formula>$K103="其它原因"</formula>
    </cfRule>
    <cfRule type="expression" dxfId="890" priority="867">
      <formula>$K103="柜台撤诉"</formula>
    </cfRule>
    <cfRule type="expression" dxfId="889" priority="868">
      <formula>$K103="单位补缴"</formula>
    </cfRule>
  </conditionalFormatting>
  <conditionalFormatting sqref="D104">
    <cfRule type="expression" dxfId="888" priority="863">
      <formula>$K104="其它原因"</formula>
    </cfRule>
    <cfRule type="expression" dxfId="887" priority="864">
      <formula>$K104="柜台撤诉"</formula>
    </cfRule>
    <cfRule type="expression" dxfId="886" priority="865">
      <formula>$K104="单位补缴"</formula>
    </cfRule>
  </conditionalFormatting>
  <conditionalFormatting sqref="D105">
    <cfRule type="expression" dxfId="885" priority="860">
      <formula>$K105="其它原因"</formula>
    </cfRule>
    <cfRule type="expression" dxfId="884" priority="861">
      <formula>$K105="柜台撤诉"</formula>
    </cfRule>
    <cfRule type="expression" dxfId="883" priority="862">
      <formula>$K105="单位补缴"</formula>
    </cfRule>
  </conditionalFormatting>
  <conditionalFormatting sqref="D106">
    <cfRule type="expression" dxfId="882" priority="857">
      <formula>$K106="其它原因"</formula>
    </cfRule>
    <cfRule type="expression" dxfId="881" priority="858">
      <formula>$K106="柜台撤诉"</formula>
    </cfRule>
    <cfRule type="expression" dxfId="880" priority="859">
      <formula>$K106="单位补缴"</formula>
    </cfRule>
  </conditionalFormatting>
  <conditionalFormatting sqref="D107">
    <cfRule type="expression" dxfId="879" priority="854">
      <formula>$K107="其它原因"</formula>
    </cfRule>
    <cfRule type="expression" dxfId="878" priority="855">
      <formula>$K107="柜台撤诉"</formula>
    </cfRule>
    <cfRule type="expression" dxfId="877" priority="856">
      <formula>$K107="单位补缴"</formula>
    </cfRule>
  </conditionalFormatting>
  <conditionalFormatting sqref="D108:D121">
    <cfRule type="expression" dxfId="876" priority="851">
      <formula>$K108="其它原因"</formula>
    </cfRule>
    <cfRule type="expression" dxfId="875" priority="852">
      <formula>$K108="柜台撤诉"</formula>
    </cfRule>
    <cfRule type="expression" dxfId="874" priority="853">
      <formula>$K108="单位补缴"</formula>
    </cfRule>
  </conditionalFormatting>
  <conditionalFormatting sqref="D122:D124">
    <cfRule type="expression" dxfId="873" priority="848">
      <formula>$K122="其它原因"</formula>
    </cfRule>
    <cfRule type="expression" dxfId="872" priority="849">
      <formula>$K122="柜台撤诉"</formula>
    </cfRule>
    <cfRule type="expression" dxfId="871" priority="850">
      <formula>$K122="单位补缴"</formula>
    </cfRule>
  </conditionalFormatting>
  <conditionalFormatting sqref="D125:D141">
    <cfRule type="expression" dxfId="870" priority="845">
      <formula>$K125="其它原因"</formula>
    </cfRule>
    <cfRule type="expression" dxfId="869" priority="846">
      <formula>$K125="柜台撤诉"</formula>
    </cfRule>
    <cfRule type="expression" dxfId="868" priority="847">
      <formula>$K125="单位补缴"</formula>
    </cfRule>
  </conditionalFormatting>
  <conditionalFormatting sqref="D142">
    <cfRule type="expression" dxfId="867" priority="841">
      <formula>$K142="柜台撤诉"</formula>
    </cfRule>
    <cfRule type="expression" dxfId="866" priority="842">
      <formula>$K142="单位补缴"</formula>
    </cfRule>
    <cfRule type="expression" dxfId="865" priority="843">
      <formula>$K142="案件中止"</formula>
    </cfRule>
    <cfRule type="expression" dxfId="864" priority="844">
      <formula>$K142=案件中止</formula>
    </cfRule>
  </conditionalFormatting>
  <conditionalFormatting sqref="D143">
    <cfRule type="expression" dxfId="863" priority="838">
      <formula>$K143="其它原因"</formula>
    </cfRule>
    <cfRule type="expression" dxfId="862" priority="839">
      <formula>$K143="柜台撤诉"</formula>
    </cfRule>
    <cfRule type="expression" dxfId="861" priority="840">
      <formula>$K143="单位补缴"</formula>
    </cfRule>
  </conditionalFormatting>
  <conditionalFormatting sqref="D144">
    <cfRule type="expression" dxfId="860" priority="834">
      <formula>$K144="柜台撤诉"</formula>
    </cfRule>
    <cfRule type="expression" dxfId="859" priority="835">
      <formula>$K144="单位补缴"</formula>
    </cfRule>
    <cfRule type="expression" dxfId="858" priority="836">
      <formula>$K144="案件中止"</formula>
    </cfRule>
    <cfRule type="expression" dxfId="857" priority="837">
      <formula>$K144=案件中止</formula>
    </cfRule>
  </conditionalFormatting>
  <conditionalFormatting sqref="D145">
    <cfRule type="expression" dxfId="856" priority="830">
      <formula>$K145="柜台撤诉"</formula>
    </cfRule>
    <cfRule type="expression" dxfId="855" priority="831">
      <formula>$K145="单位补缴"</formula>
    </cfRule>
    <cfRule type="expression" dxfId="854" priority="832">
      <formula>$K145="案件中止"</formula>
    </cfRule>
    <cfRule type="expression" dxfId="853" priority="833">
      <formula>$K145=案件中止</formula>
    </cfRule>
  </conditionalFormatting>
  <conditionalFormatting sqref="D146">
    <cfRule type="expression" dxfId="852" priority="826">
      <formula>$K146="柜台撤诉"</formula>
    </cfRule>
    <cfRule type="expression" dxfId="851" priority="827">
      <formula>$K146="单位补缴"</formula>
    </cfRule>
    <cfRule type="expression" dxfId="850" priority="828">
      <formula>$K146="案件中止"</formula>
    </cfRule>
    <cfRule type="expression" dxfId="849" priority="829">
      <formula>$K146=案件中止</formula>
    </cfRule>
  </conditionalFormatting>
  <conditionalFormatting sqref="D147">
    <cfRule type="expression" dxfId="848" priority="823">
      <formula>$K147="其它原因"</formula>
    </cfRule>
    <cfRule type="expression" dxfId="847" priority="824">
      <formula>$K147="柜台撤诉"</formula>
    </cfRule>
    <cfRule type="expression" dxfId="846" priority="825">
      <formula>$K147="单位补缴"</formula>
    </cfRule>
  </conditionalFormatting>
  <conditionalFormatting sqref="D148">
    <cfRule type="expression" dxfId="845" priority="820">
      <formula>$K148="其它原因"</formula>
    </cfRule>
    <cfRule type="expression" dxfId="844" priority="821">
      <formula>$K148="柜台撤诉"</formula>
    </cfRule>
    <cfRule type="expression" dxfId="843" priority="822">
      <formula>$K148="单位补缴"</formula>
    </cfRule>
  </conditionalFormatting>
  <conditionalFormatting sqref="D149">
    <cfRule type="expression" dxfId="842" priority="817">
      <formula>$K149="其它原因"</formula>
    </cfRule>
    <cfRule type="expression" dxfId="841" priority="818">
      <formula>$K149="柜台撤诉"</formula>
    </cfRule>
    <cfRule type="expression" dxfId="840" priority="819">
      <formula>$K149="单位补缴"</formula>
    </cfRule>
  </conditionalFormatting>
  <conditionalFormatting sqref="D150">
    <cfRule type="expression" dxfId="839" priority="814">
      <formula>$K150="其它原因"</formula>
    </cfRule>
    <cfRule type="expression" dxfId="838" priority="815">
      <formula>$K150="柜台撤诉"</formula>
    </cfRule>
    <cfRule type="expression" dxfId="837" priority="816">
      <formula>$K150="单位补缴"</formula>
    </cfRule>
  </conditionalFormatting>
  <conditionalFormatting sqref="D151">
    <cfRule type="expression" dxfId="836" priority="811">
      <formula>$K151="其它原因"</formula>
    </cfRule>
    <cfRule type="expression" dxfId="835" priority="812">
      <formula>$K151="柜台撤诉"</formula>
    </cfRule>
    <cfRule type="expression" dxfId="834" priority="813">
      <formula>$K151="单位补缴"</formula>
    </cfRule>
  </conditionalFormatting>
  <conditionalFormatting sqref="D152">
    <cfRule type="expression" dxfId="833" priority="808">
      <formula>$K152="其它原因"</formula>
    </cfRule>
    <cfRule type="expression" dxfId="832" priority="809">
      <formula>$K152="柜台撤诉"</formula>
    </cfRule>
    <cfRule type="expression" dxfId="831" priority="810">
      <formula>$K152="单位补缴"</formula>
    </cfRule>
  </conditionalFormatting>
  <conditionalFormatting sqref="D153">
    <cfRule type="expression" dxfId="830" priority="805">
      <formula>$K153="其它原因"</formula>
    </cfRule>
    <cfRule type="expression" dxfId="829" priority="806">
      <formula>$K153="柜台撤诉"</formula>
    </cfRule>
    <cfRule type="expression" dxfId="828" priority="807">
      <formula>$K153="单位补缴"</formula>
    </cfRule>
  </conditionalFormatting>
  <conditionalFormatting sqref="D154">
    <cfRule type="expression" dxfId="827" priority="802">
      <formula>$K154="其它原因"</formula>
    </cfRule>
    <cfRule type="expression" dxfId="826" priority="803">
      <formula>$K154="柜台撤诉"</formula>
    </cfRule>
    <cfRule type="expression" dxfId="825" priority="804">
      <formula>$K154="单位补缴"</formula>
    </cfRule>
  </conditionalFormatting>
  <conditionalFormatting sqref="D155">
    <cfRule type="expression" dxfId="824" priority="799">
      <formula>$K155="其它原因"</formula>
    </cfRule>
    <cfRule type="expression" dxfId="823" priority="800">
      <formula>$K155="柜台撤诉"</formula>
    </cfRule>
    <cfRule type="expression" dxfId="822" priority="801">
      <formula>$K155="单位补缴"</formula>
    </cfRule>
  </conditionalFormatting>
  <conditionalFormatting sqref="D156">
    <cfRule type="expression" dxfId="821" priority="796">
      <formula>$K156="其它原因"</formula>
    </cfRule>
    <cfRule type="expression" dxfId="820" priority="797">
      <formula>$K156="柜台撤诉"</formula>
    </cfRule>
    <cfRule type="expression" dxfId="819" priority="798">
      <formula>$K156="单位补缴"</formula>
    </cfRule>
  </conditionalFormatting>
  <conditionalFormatting sqref="D157">
    <cfRule type="expression" dxfId="818" priority="793">
      <formula>$K157="其它原因"</formula>
    </cfRule>
    <cfRule type="expression" dxfId="817" priority="794">
      <formula>$K157="柜台撤诉"</formula>
    </cfRule>
    <cfRule type="expression" dxfId="816" priority="795">
      <formula>$K157="单位补缴"</formula>
    </cfRule>
  </conditionalFormatting>
  <conditionalFormatting sqref="D158">
    <cfRule type="expression" dxfId="815" priority="790">
      <formula>$K158="其它原因"</formula>
    </cfRule>
    <cfRule type="expression" dxfId="814" priority="791">
      <formula>$K158="柜台撤诉"</formula>
    </cfRule>
    <cfRule type="expression" dxfId="813" priority="792">
      <formula>$K158="单位补缴"</formula>
    </cfRule>
  </conditionalFormatting>
  <conditionalFormatting sqref="D159">
    <cfRule type="expression" dxfId="812" priority="787">
      <formula>$K159="其它原因"</formula>
    </cfRule>
    <cfRule type="expression" dxfId="811" priority="788">
      <formula>$K159="柜台撤诉"</formula>
    </cfRule>
    <cfRule type="expression" dxfId="810" priority="789">
      <formula>$K159="单位补缴"</formula>
    </cfRule>
  </conditionalFormatting>
  <conditionalFormatting sqref="D160">
    <cfRule type="expression" dxfId="809" priority="784">
      <formula>$K160="其它原因"</formula>
    </cfRule>
    <cfRule type="expression" dxfId="808" priority="785">
      <formula>$K160="柜台撤诉"</formula>
    </cfRule>
    <cfRule type="expression" dxfId="807" priority="786">
      <formula>$K160="单位补缴"</formula>
    </cfRule>
  </conditionalFormatting>
  <conditionalFormatting sqref="D161">
    <cfRule type="expression" dxfId="806" priority="781">
      <formula>$K161="其它原因"</formula>
    </cfRule>
    <cfRule type="expression" dxfId="805" priority="782">
      <formula>$K161="柜台撤诉"</formula>
    </cfRule>
    <cfRule type="expression" dxfId="804" priority="783">
      <formula>$K161="单位补缴"</formula>
    </cfRule>
  </conditionalFormatting>
  <conditionalFormatting sqref="D162">
    <cfRule type="expression" dxfId="803" priority="778">
      <formula>$K162="其它原因"</formula>
    </cfRule>
    <cfRule type="expression" dxfId="802" priority="779">
      <formula>$K162="柜台撤诉"</formula>
    </cfRule>
    <cfRule type="expression" dxfId="801" priority="780">
      <formula>$K162="单位补缴"</formula>
    </cfRule>
  </conditionalFormatting>
  <conditionalFormatting sqref="D163">
    <cfRule type="expression" dxfId="800" priority="775">
      <formula>$K163="其它原因"</formula>
    </cfRule>
    <cfRule type="expression" dxfId="799" priority="776">
      <formula>$K163="柜台撤诉"</formula>
    </cfRule>
    <cfRule type="expression" dxfId="798" priority="777">
      <formula>$K163="单位补缴"</formula>
    </cfRule>
  </conditionalFormatting>
  <conditionalFormatting sqref="D164">
    <cfRule type="expression" dxfId="797" priority="772">
      <formula>$K164="其它原因"</formula>
    </cfRule>
    <cfRule type="expression" dxfId="796" priority="773">
      <formula>$K164="柜台撤诉"</formula>
    </cfRule>
    <cfRule type="expression" dxfId="795" priority="774">
      <formula>$K164="单位补缴"</formula>
    </cfRule>
  </conditionalFormatting>
  <conditionalFormatting sqref="D165">
    <cfRule type="expression" dxfId="794" priority="769">
      <formula>$K165="其它原因"</formula>
    </cfRule>
    <cfRule type="expression" dxfId="793" priority="770">
      <formula>$K165="柜台撤诉"</formula>
    </cfRule>
    <cfRule type="expression" dxfId="792" priority="771">
      <formula>$K165="单位补缴"</formula>
    </cfRule>
  </conditionalFormatting>
  <conditionalFormatting sqref="D166">
    <cfRule type="expression" dxfId="791" priority="766">
      <formula>$K166="其它原因"</formula>
    </cfRule>
    <cfRule type="expression" dxfId="790" priority="767">
      <formula>$K166="柜台撤诉"</formula>
    </cfRule>
    <cfRule type="expression" dxfId="789" priority="768">
      <formula>$K166="单位补缴"</formula>
    </cfRule>
  </conditionalFormatting>
  <conditionalFormatting sqref="D167">
    <cfRule type="expression" dxfId="788" priority="763">
      <formula>$K167="其它原因"</formula>
    </cfRule>
    <cfRule type="expression" dxfId="787" priority="764">
      <formula>$K167="柜台撤诉"</formula>
    </cfRule>
    <cfRule type="expression" dxfId="786" priority="765">
      <formula>$K167="单位补缴"</formula>
    </cfRule>
  </conditionalFormatting>
  <conditionalFormatting sqref="D168">
    <cfRule type="expression" dxfId="785" priority="760">
      <formula>$K168="其它原因"</formula>
    </cfRule>
    <cfRule type="expression" dxfId="784" priority="761">
      <formula>$K168="柜台撤诉"</formula>
    </cfRule>
    <cfRule type="expression" dxfId="783" priority="762">
      <formula>$K168="单位补缴"</formula>
    </cfRule>
  </conditionalFormatting>
  <conditionalFormatting sqref="D169">
    <cfRule type="expression" dxfId="782" priority="757">
      <formula>$K169="其它原因"</formula>
    </cfRule>
    <cfRule type="expression" dxfId="781" priority="758">
      <formula>$K169="柜台撤诉"</formula>
    </cfRule>
    <cfRule type="expression" dxfId="780" priority="759">
      <formula>$K169="单位补缴"</formula>
    </cfRule>
  </conditionalFormatting>
  <conditionalFormatting sqref="D170">
    <cfRule type="expression" dxfId="779" priority="754">
      <formula>$K170="其它原因"</formula>
    </cfRule>
    <cfRule type="expression" dxfId="778" priority="755">
      <formula>$K170="柜台撤诉"</formula>
    </cfRule>
    <cfRule type="expression" dxfId="777" priority="756">
      <formula>$K170="单位补缴"</formula>
    </cfRule>
  </conditionalFormatting>
  <conditionalFormatting sqref="D171">
    <cfRule type="expression" dxfId="776" priority="751">
      <formula>$K171="其它原因"</formula>
    </cfRule>
    <cfRule type="expression" dxfId="775" priority="752">
      <formula>$K171="柜台撤诉"</formula>
    </cfRule>
    <cfRule type="expression" dxfId="774" priority="753">
      <formula>$K171="单位补缴"</formula>
    </cfRule>
  </conditionalFormatting>
  <conditionalFormatting sqref="D172">
    <cfRule type="expression" dxfId="773" priority="748">
      <formula>$K172="其它原因"</formula>
    </cfRule>
    <cfRule type="expression" dxfId="772" priority="749">
      <formula>$K172="柜台撤诉"</formula>
    </cfRule>
    <cfRule type="expression" dxfId="771" priority="750">
      <formula>$K172="单位补缴"</formula>
    </cfRule>
  </conditionalFormatting>
  <conditionalFormatting sqref="D173">
    <cfRule type="expression" dxfId="770" priority="745">
      <formula>$K173="其它原因"</formula>
    </cfRule>
    <cfRule type="expression" dxfId="769" priority="746">
      <formula>$K173="柜台撤诉"</formula>
    </cfRule>
    <cfRule type="expression" dxfId="768" priority="747">
      <formula>$K173="单位补缴"</formula>
    </cfRule>
  </conditionalFormatting>
  <conditionalFormatting sqref="D174">
    <cfRule type="expression" dxfId="767" priority="742">
      <formula>$K174="其它原因"</formula>
    </cfRule>
    <cfRule type="expression" dxfId="766" priority="743">
      <formula>$K174="柜台撤诉"</formula>
    </cfRule>
    <cfRule type="expression" dxfId="765" priority="744">
      <formula>$K174="单位补缴"</formula>
    </cfRule>
  </conditionalFormatting>
  <conditionalFormatting sqref="D175">
    <cfRule type="expression" dxfId="764" priority="739">
      <formula>$K175="其它原因"</formula>
    </cfRule>
    <cfRule type="expression" dxfId="763" priority="740">
      <formula>$K175="柜台撤诉"</formula>
    </cfRule>
    <cfRule type="expression" dxfId="762" priority="741">
      <formula>$K175="单位补缴"</formula>
    </cfRule>
  </conditionalFormatting>
  <conditionalFormatting sqref="D176">
    <cfRule type="expression" dxfId="761" priority="736">
      <formula>$K176="其它原因"</formula>
    </cfRule>
    <cfRule type="expression" dxfId="760" priority="737">
      <formula>$K176="柜台撤诉"</formula>
    </cfRule>
    <cfRule type="expression" dxfId="759" priority="738">
      <formula>$K176="单位补缴"</formula>
    </cfRule>
  </conditionalFormatting>
  <conditionalFormatting sqref="D177">
    <cfRule type="expression" dxfId="758" priority="733">
      <formula>$K177="其它原因"</formula>
    </cfRule>
    <cfRule type="expression" dxfId="757" priority="734">
      <formula>$K177="柜台撤诉"</formula>
    </cfRule>
    <cfRule type="expression" dxfId="756" priority="735">
      <formula>$K177="单位补缴"</formula>
    </cfRule>
  </conditionalFormatting>
  <conditionalFormatting sqref="D178">
    <cfRule type="expression" dxfId="755" priority="730">
      <formula>$K178="其它原因"</formula>
    </cfRule>
    <cfRule type="expression" dxfId="754" priority="731">
      <formula>$K178="柜台撤诉"</formula>
    </cfRule>
    <cfRule type="expression" dxfId="753" priority="732">
      <formula>$K178="单位补缴"</formula>
    </cfRule>
  </conditionalFormatting>
  <conditionalFormatting sqref="D179">
    <cfRule type="expression" dxfId="752" priority="727">
      <formula>$K179="其它原因"</formula>
    </cfRule>
    <cfRule type="expression" dxfId="751" priority="728">
      <formula>$K179="柜台撤诉"</formula>
    </cfRule>
    <cfRule type="expression" dxfId="750" priority="729">
      <formula>$K179="单位补缴"</formula>
    </cfRule>
  </conditionalFormatting>
  <conditionalFormatting sqref="D180">
    <cfRule type="expression" dxfId="749" priority="724">
      <formula>$K180="其它原因"</formula>
    </cfRule>
    <cfRule type="expression" dxfId="748" priority="725">
      <formula>$K180="柜台撤诉"</formula>
    </cfRule>
    <cfRule type="expression" dxfId="747" priority="726">
      <formula>$K180="单位补缴"</formula>
    </cfRule>
  </conditionalFormatting>
  <conditionalFormatting sqref="D181">
    <cfRule type="expression" dxfId="746" priority="721">
      <formula>$K181="其它原因"</formula>
    </cfRule>
    <cfRule type="expression" dxfId="745" priority="722">
      <formula>$K181="柜台撤诉"</formula>
    </cfRule>
    <cfRule type="expression" dxfId="744" priority="723">
      <formula>$K181="单位补缴"</formula>
    </cfRule>
  </conditionalFormatting>
  <conditionalFormatting sqref="D182">
    <cfRule type="expression" dxfId="743" priority="718">
      <formula>$K182="其它原因"</formula>
    </cfRule>
    <cfRule type="expression" dxfId="742" priority="719">
      <formula>$K182="柜台撤诉"</formula>
    </cfRule>
    <cfRule type="expression" dxfId="741" priority="720">
      <formula>$K182="单位补缴"</formula>
    </cfRule>
  </conditionalFormatting>
  <conditionalFormatting sqref="D183">
    <cfRule type="expression" dxfId="740" priority="715">
      <formula>$K183="其它原因"</formula>
    </cfRule>
    <cfRule type="expression" dxfId="739" priority="716">
      <formula>$K183="柜台撤诉"</formula>
    </cfRule>
    <cfRule type="expression" dxfId="738" priority="717">
      <formula>$K183="单位补缴"</formula>
    </cfRule>
  </conditionalFormatting>
  <conditionalFormatting sqref="D184">
    <cfRule type="expression" dxfId="737" priority="712">
      <formula>$K184="其它原因"</formula>
    </cfRule>
    <cfRule type="expression" dxfId="736" priority="713">
      <formula>$K184="柜台撤诉"</formula>
    </cfRule>
    <cfRule type="expression" dxfId="735" priority="714">
      <formula>$K184="单位补缴"</formula>
    </cfRule>
  </conditionalFormatting>
  <conditionalFormatting sqref="D185">
    <cfRule type="expression" dxfId="734" priority="709">
      <formula>$K185="其它原因"</formula>
    </cfRule>
    <cfRule type="expression" dxfId="733" priority="710">
      <formula>$K185="柜台撤诉"</formula>
    </cfRule>
    <cfRule type="expression" dxfId="732" priority="711">
      <formula>$K185="单位补缴"</formula>
    </cfRule>
  </conditionalFormatting>
  <conditionalFormatting sqref="D186">
    <cfRule type="expression" dxfId="731" priority="706">
      <formula>$K186="其它原因"</formula>
    </cfRule>
    <cfRule type="expression" dxfId="730" priority="707">
      <formula>$K186="柜台撤诉"</formula>
    </cfRule>
    <cfRule type="expression" dxfId="729" priority="708">
      <formula>$K186="单位补缴"</formula>
    </cfRule>
  </conditionalFormatting>
  <conditionalFormatting sqref="D187">
    <cfRule type="expression" dxfId="728" priority="703">
      <formula>$K187="其它原因"</formula>
    </cfRule>
    <cfRule type="expression" dxfId="727" priority="704">
      <formula>$K187="柜台撤诉"</formula>
    </cfRule>
    <cfRule type="expression" dxfId="726" priority="705">
      <formula>$K187="单位补缴"</formula>
    </cfRule>
  </conditionalFormatting>
  <conditionalFormatting sqref="D188">
    <cfRule type="expression" dxfId="725" priority="700">
      <formula>$K188="其它原因"</formula>
    </cfRule>
    <cfRule type="expression" dxfId="724" priority="701">
      <formula>$K188="柜台撤诉"</formula>
    </cfRule>
    <cfRule type="expression" dxfId="723" priority="702">
      <formula>$K188="单位补缴"</formula>
    </cfRule>
  </conditionalFormatting>
  <conditionalFormatting sqref="D189">
    <cfRule type="expression" dxfId="722" priority="697">
      <formula>$K189="其它原因"</formula>
    </cfRule>
    <cfRule type="expression" dxfId="721" priority="698">
      <formula>$K189="柜台撤诉"</formula>
    </cfRule>
    <cfRule type="expression" dxfId="720" priority="699">
      <formula>$K189="单位补缴"</formula>
    </cfRule>
  </conditionalFormatting>
  <conditionalFormatting sqref="D190">
    <cfRule type="expression" dxfId="719" priority="694">
      <formula>$K190="其它原因"</formula>
    </cfRule>
    <cfRule type="expression" dxfId="718" priority="695">
      <formula>$K190="柜台撤诉"</formula>
    </cfRule>
    <cfRule type="expression" dxfId="717" priority="696">
      <formula>$K190="单位补缴"</formula>
    </cfRule>
  </conditionalFormatting>
  <conditionalFormatting sqref="D191">
    <cfRule type="expression" dxfId="716" priority="691">
      <formula>$K191="其它原因"</formula>
    </cfRule>
    <cfRule type="expression" dxfId="715" priority="692">
      <formula>$K191="柜台撤诉"</formula>
    </cfRule>
    <cfRule type="expression" dxfId="714" priority="693">
      <formula>$K191="单位补缴"</formula>
    </cfRule>
  </conditionalFormatting>
  <conditionalFormatting sqref="D192:D194">
    <cfRule type="expression" dxfId="713" priority="688">
      <formula>$K192="其它原因"</formula>
    </cfRule>
    <cfRule type="expression" dxfId="712" priority="689">
      <formula>$K192="柜台撤诉"</formula>
    </cfRule>
    <cfRule type="expression" dxfId="711" priority="690">
      <formula>$K192="单位补缴"</formula>
    </cfRule>
  </conditionalFormatting>
  <conditionalFormatting sqref="D195">
    <cfRule type="expression" dxfId="710" priority="685">
      <formula>$K195="其它原因"</formula>
    </cfRule>
    <cfRule type="expression" dxfId="709" priority="686">
      <formula>$K195="柜台撤诉"</formula>
    </cfRule>
    <cfRule type="expression" dxfId="708" priority="687">
      <formula>$K195="单位补缴"</formula>
    </cfRule>
  </conditionalFormatting>
  <conditionalFormatting sqref="D196:D198">
    <cfRule type="expression" dxfId="707" priority="682">
      <formula>$K196="其它原因"</formula>
    </cfRule>
    <cfRule type="expression" dxfId="706" priority="683">
      <formula>$K196="柜台撤诉"</formula>
    </cfRule>
    <cfRule type="expression" dxfId="705" priority="684">
      <formula>$K196="单位补缴"</formula>
    </cfRule>
  </conditionalFormatting>
  <conditionalFormatting sqref="D199">
    <cfRule type="expression" dxfId="704" priority="679">
      <formula>$K199="其它原因"</formula>
    </cfRule>
    <cfRule type="expression" dxfId="703" priority="680">
      <formula>$K199="柜台撤诉"</formula>
    </cfRule>
    <cfRule type="expression" dxfId="702" priority="681">
      <formula>$K199="单位补缴"</formula>
    </cfRule>
  </conditionalFormatting>
  <conditionalFormatting sqref="D200">
    <cfRule type="expression" dxfId="701" priority="676">
      <formula>$K200="其它原因"</formula>
    </cfRule>
    <cfRule type="expression" dxfId="700" priority="677">
      <formula>$K200="柜台撤诉"</formula>
    </cfRule>
    <cfRule type="expression" dxfId="699" priority="678">
      <formula>$K200="单位补缴"</formula>
    </cfRule>
  </conditionalFormatting>
  <conditionalFormatting sqref="D201">
    <cfRule type="expression" dxfId="698" priority="673">
      <formula>$K201="其它原因"</formula>
    </cfRule>
    <cfRule type="expression" dxfId="697" priority="674">
      <formula>$K201="柜台撤诉"</formula>
    </cfRule>
    <cfRule type="expression" dxfId="696" priority="675">
      <formula>$K201="单位补缴"</formula>
    </cfRule>
  </conditionalFormatting>
  <conditionalFormatting sqref="D202">
    <cfRule type="expression" dxfId="695" priority="670">
      <formula>$K202="其它原因"</formula>
    </cfRule>
    <cfRule type="expression" dxfId="694" priority="671">
      <formula>$K202="柜台撤诉"</formula>
    </cfRule>
    <cfRule type="expression" dxfId="693" priority="672">
      <formula>$K202="单位补缴"</formula>
    </cfRule>
  </conditionalFormatting>
  <conditionalFormatting sqref="D203">
    <cfRule type="expression" dxfId="692" priority="667">
      <formula>$K203="其它原因"</formula>
    </cfRule>
    <cfRule type="expression" dxfId="691" priority="668">
      <formula>$K203="柜台撤诉"</formula>
    </cfRule>
    <cfRule type="expression" dxfId="690" priority="669">
      <formula>$K203="单位补缴"</formula>
    </cfRule>
  </conditionalFormatting>
  <conditionalFormatting sqref="D204">
    <cfRule type="expression" dxfId="689" priority="664">
      <formula>$K204="其它原因"</formula>
    </cfRule>
    <cfRule type="expression" dxfId="688" priority="665">
      <formula>$K204="柜台撤诉"</formula>
    </cfRule>
    <cfRule type="expression" dxfId="687" priority="666">
      <formula>$K204="单位补缴"</formula>
    </cfRule>
  </conditionalFormatting>
  <conditionalFormatting sqref="D205">
    <cfRule type="expression" dxfId="686" priority="661">
      <formula>$K205="其它原因"</formula>
    </cfRule>
    <cfRule type="expression" dxfId="685" priority="662">
      <formula>$K205="柜台撤诉"</formula>
    </cfRule>
    <cfRule type="expression" dxfId="684" priority="663">
      <formula>$K205="单位补缴"</formula>
    </cfRule>
  </conditionalFormatting>
  <conditionalFormatting sqref="D206">
    <cfRule type="expression" dxfId="683" priority="658">
      <formula>$K206="其它原因"</formula>
    </cfRule>
    <cfRule type="expression" dxfId="682" priority="659">
      <formula>$K206="柜台撤诉"</formula>
    </cfRule>
    <cfRule type="expression" dxfId="681" priority="660">
      <formula>$K206="单位补缴"</formula>
    </cfRule>
  </conditionalFormatting>
  <conditionalFormatting sqref="D207">
    <cfRule type="expression" dxfId="680" priority="655">
      <formula>$K207="其它原因"</formula>
    </cfRule>
    <cfRule type="expression" dxfId="679" priority="656">
      <formula>$K207="柜台撤诉"</formula>
    </cfRule>
    <cfRule type="expression" dxfId="678" priority="657">
      <formula>$K207="单位补缴"</formula>
    </cfRule>
  </conditionalFormatting>
  <conditionalFormatting sqref="D208">
    <cfRule type="expression" dxfId="677" priority="652">
      <formula>$K208="其它原因"</formula>
    </cfRule>
    <cfRule type="expression" dxfId="676" priority="653">
      <formula>$K208="柜台撤诉"</formula>
    </cfRule>
    <cfRule type="expression" dxfId="675" priority="654">
      <formula>$K208="单位补缴"</formula>
    </cfRule>
  </conditionalFormatting>
  <conditionalFormatting sqref="D209">
    <cfRule type="expression" dxfId="674" priority="649">
      <formula>$K209="其它原因"</formula>
    </cfRule>
    <cfRule type="expression" dxfId="673" priority="650">
      <formula>$K209="柜台撤诉"</formula>
    </cfRule>
    <cfRule type="expression" dxfId="672" priority="651">
      <formula>$K209="单位补缴"</formula>
    </cfRule>
  </conditionalFormatting>
  <conditionalFormatting sqref="D210">
    <cfRule type="expression" dxfId="671" priority="646">
      <formula>$K210="其它原因"</formula>
    </cfRule>
    <cfRule type="expression" dxfId="670" priority="647">
      <formula>$K210="柜台撤诉"</formula>
    </cfRule>
    <cfRule type="expression" dxfId="669" priority="648">
      <formula>$K210="单位补缴"</formula>
    </cfRule>
  </conditionalFormatting>
  <conditionalFormatting sqref="D211">
    <cfRule type="expression" dxfId="668" priority="643">
      <formula>$K211="其它原因"</formula>
    </cfRule>
    <cfRule type="expression" dxfId="667" priority="644">
      <formula>$K211="柜台撤诉"</formula>
    </cfRule>
    <cfRule type="expression" dxfId="666" priority="645">
      <formula>$K211="单位补缴"</formula>
    </cfRule>
  </conditionalFormatting>
  <conditionalFormatting sqref="D212">
    <cfRule type="expression" dxfId="665" priority="640">
      <formula>$K212="其它原因"</formula>
    </cfRule>
    <cfRule type="expression" dxfId="664" priority="641">
      <formula>$K212="柜台撤诉"</formula>
    </cfRule>
    <cfRule type="expression" dxfId="663" priority="642">
      <formula>$K212="单位补缴"</formula>
    </cfRule>
  </conditionalFormatting>
  <conditionalFormatting sqref="D213">
    <cfRule type="expression" dxfId="662" priority="637">
      <formula>$K213="其它原因"</formula>
    </cfRule>
    <cfRule type="expression" dxfId="661" priority="638">
      <formula>$K213="柜台撤诉"</formula>
    </cfRule>
    <cfRule type="expression" dxfId="660" priority="639">
      <formula>$K213="单位补缴"</formula>
    </cfRule>
  </conditionalFormatting>
  <conditionalFormatting sqref="D214">
    <cfRule type="expression" dxfId="659" priority="634">
      <formula>$K214="其它原因"</formula>
    </cfRule>
    <cfRule type="expression" dxfId="658" priority="635">
      <formula>$K214="柜台撤诉"</formula>
    </cfRule>
    <cfRule type="expression" dxfId="657" priority="636">
      <formula>$K214="单位补缴"</formula>
    </cfRule>
  </conditionalFormatting>
  <conditionalFormatting sqref="D215:D220">
    <cfRule type="expression" dxfId="656" priority="631">
      <formula>$K215="其它原因"</formula>
    </cfRule>
    <cfRule type="expression" dxfId="655" priority="632">
      <formula>$K215="柜台撤诉"</formula>
    </cfRule>
    <cfRule type="expression" dxfId="654" priority="633">
      <formula>$K215="单位补缴"</formula>
    </cfRule>
  </conditionalFormatting>
  <conditionalFormatting sqref="D221">
    <cfRule type="expression" dxfId="653" priority="629">
      <formula>$K221="柜台撤诉"</formula>
    </cfRule>
    <cfRule type="expression" dxfId="652" priority="630">
      <formula>$K221="单位补缴"</formula>
    </cfRule>
  </conditionalFormatting>
  <conditionalFormatting sqref="D222">
    <cfRule type="expression" dxfId="651" priority="627">
      <formula>$G222="柜台撤诉"</formula>
    </cfRule>
    <cfRule type="expression" dxfId="650" priority="628">
      <formula>$G222="单位补缴"</formula>
    </cfRule>
  </conditionalFormatting>
  <conditionalFormatting sqref="D223">
    <cfRule type="expression" dxfId="649" priority="625">
      <formula>$G223="柜台撤诉"</formula>
    </cfRule>
    <cfRule type="expression" dxfId="648" priority="626">
      <formula>$G223="单位补缴"</formula>
    </cfRule>
  </conditionalFormatting>
  <conditionalFormatting sqref="D224">
    <cfRule type="expression" dxfId="647" priority="623">
      <formula>$G224="柜台撤诉"</formula>
    </cfRule>
    <cfRule type="expression" dxfId="646" priority="624">
      <formula>$G224="单位补缴"</formula>
    </cfRule>
  </conditionalFormatting>
  <conditionalFormatting sqref="D225">
    <cfRule type="expression" dxfId="645" priority="621">
      <formula>$G225="柜台撤诉"</formula>
    </cfRule>
    <cfRule type="expression" dxfId="644" priority="622">
      <formula>$G225="单位补缴"</formula>
    </cfRule>
  </conditionalFormatting>
  <conditionalFormatting sqref="D226">
    <cfRule type="expression" dxfId="643" priority="619">
      <formula>$G226="柜台撤诉"</formula>
    </cfRule>
    <cfRule type="expression" dxfId="642" priority="620">
      <formula>$G226="单位补缴"</formula>
    </cfRule>
  </conditionalFormatting>
  <conditionalFormatting sqref="D227">
    <cfRule type="expression" dxfId="641" priority="617">
      <formula>$G227="柜台撤诉"</formula>
    </cfRule>
    <cfRule type="expression" dxfId="640" priority="618">
      <formula>$G227="单位补缴"</formula>
    </cfRule>
  </conditionalFormatting>
  <conditionalFormatting sqref="D228">
    <cfRule type="expression" dxfId="639" priority="615">
      <formula>$G228="柜台撤诉"</formula>
    </cfRule>
    <cfRule type="expression" dxfId="638" priority="616">
      <formula>$G228="单位补缴"</formula>
    </cfRule>
  </conditionalFormatting>
  <conditionalFormatting sqref="D229">
    <cfRule type="expression" dxfId="637" priority="613">
      <formula>$G229="柜台撤诉"</formula>
    </cfRule>
    <cfRule type="expression" dxfId="636" priority="614">
      <formula>$G229="单位补缴"</formula>
    </cfRule>
  </conditionalFormatting>
  <conditionalFormatting sqref="D230">
    <cfRule type="expression" dxfId="635" priority="611">
      <formula>$G230="柜台撤诉"</formula>
    </cfRule>
    <cfRule type="expression" dxfId="634" priority="612">
      <formula>$G230="单位补缴"</formula>
    </cfRule>
  </conditionalFormatting>
  <conditionalFormatting sqref="D231">
    <cfRule type="expression" dxfId="633" priority="609">
      <formula>$G231="柜台撤诉"</formula>
    </cfRule>
    <cfRule type="expression" dxfId="632" priority="610">
      <formula>$G231="单位补缴"</formula>
    </cfRule>
  </conditionalFormatting>
  <conditionalFormatting sqref="D232">
    <cfRule type="expression" dxfId="631" priority="607">
      <formula>$G232="柜台撤诉"</formula>
    </cfRule>
    <cfRule type="expression" dxfId="630" priority="608">
      <formula>$G232="单位补缴"</formula>
    </cfRule>
  </conditionalFormatting>
  <conditionalFormatting sqref="D233">
    <cfRule type="expression" dxfId="629" priority="605">
      <formula>$G233="柜台撤诉"</formula>
    </cfRule>
    <cfRule type="expression" dxfId="628" priority="606">
      <formula>$G233="单位补缴"</formula>
    </cfRule>
  </conditionalFormatting>
  <conditionalFormatting sqref="D234">
    <cfRule type="expression" dxfId="627" priority="603">
      <formula>$G234="柜台撤诉"</formula>
    </cfRule>
    <cfRule type="expression" dxfId="626" priority="604">
      <formula>$G234="单位补缴"</formula>
    </cfRule>
  </conditionalFormatting>
  <conditionalFormatting sqref="D235">
    <cfRule type="expression" dxfId="625" priority="601">
      <formula>$G235="柜台撤诉"</formula>
    </cfRule>
    <cfRule type="expression" dxfId="624" priority="602">
      <formula>$G235="单位补缴"</formula>
    </cfRule>
  </conditionalFormatting>
  <conditionalFormatting sqref="D236">
    <cfRule type="expression" dxfId="623" priority="599">
      <formula>$G236="柜台撤诉"</formula>
    </cfRule>
    <cfRule type="expression" dxfId="622" priority="600">
      <formula>$G236="单位补缴"</formula>
    </cfRule>
  </conditionalFormatting>
  <conditionalFormatting sqref="D237">
    <cfRule type="expression" dxfId="621" priority="597">
      <formula>$G237="柜台撤诉"</formula>
    </cfRule>
    <cfRule type="expression" dxfId="620" priority="598">
      <formula>$G237="单位补缴"</formula>
    </cfRule>
  </conditionalFormatting>
  <conditionalFormatting sqref="D238">
    <cfRule type="expression" dxfId="619" priority="595">
      <formula>$G238="柜台撤诉"</formula>
    </cfRule>
    <cfRule type="expression" dxfId="618" priority="596">
      <formula>$G238="单位补缴"</formula>
    </cfRule>
  </conditionalFormatting>
  <conditionalFormatting sqref="D239">
    <cfRule type="expression" dxfId="617" priority="593">
      <formula>$G239="柜台撤诉"</formula>
    </cfRule>
    <cfRule type="expression" dxfId="616" priority="594">
      <formula>$G239="单位补缴"</formula>
    </cfRule>
  </conditionalFormatting>
  <conditionalFormatting sqref="D240">
    <cfRule type="expression" dxfId="615" priority="591">
      <formula>$G240="柜台撤诉"</formula>
    </cfRule>
    <cfRule type="expression" dxfId="614" priority="592">
      <formula>$G240="单位补缴"</formula>
    </cfRule>
  </conditionalFormatting>
  <conditionalFormatting sqref="D241">
    <cfRule type="expression" dxfId="613" priority="589">
      <formula>$G241="柜台撤诉"</formula>
    </cfRule>
    <cfRule type="expression" dxfId="612" priority="590">
      <formula>$G241="单位补缴"</formula>
    </cfRule>
  </conditionalFormatting>
  <conditionalFormatting sqref="D242">
    <cfRule type="expression" dxfId="611" priority="587">
      <formula>$G242="柜台撤诉"</formula>
    </cfRule>
    <cfRule type="expression" dxfId="610" priority="588">
      <formula>$G242="单位补缴"</formula>
    </cfRule>
  </conditionalFormatting>
  <conditionalFormatting sqref="D243">
    <cfRule type="expression" dxfId="609" priority="585">
      <formula>$G243="柜台撤诉"</formula>
    </cfRule>
    <cfRule type="expression" dxfId="608" priority="586">
      <formula>$G243="单位补缴"</formula>
    </cfRule>
  </conditionalFormatting>
  <conditionalFormatting sqref="D244">
    <cfRule type="expression" dxfId="607" priority="583">
      <formula>$G244="柜台撤诉"</formula>
    </cfRule>
    <cfRule type="expression" dxfId="606" priority="584">
      <formula>$G244="单位补缴"</formula>
    </cfRule>
  </conditionalFormatting>
  <conditionalFormatting sqref="E3">
    <cfRule type="expression" dxfId="605" priority="580">
      <formula>$K3="其它原因"</formula>
    </cfRule>
    <cfRule type="expression" dxfId="604" priority="581">
      <formula>$K3="柜台撤诉"</formula>
    </cfRule>
    <cfRule type="expression" dxfId="603" priority="582">
      <formula>$K3="单位补缴"</formula>
    </cfRule>
  </conditionalFormatting>
  <conditionalFormatting sqref="E4">
    <cfRule type="expression" dxfId="602" priority="577">
      <formula>$K4="其它原因"</formula>
    </cfRule>
    <cfRule type="expression" dxfId="601" priority="578">
      <formula>$K4="柜台撤诉"</formula>
    </cfRule>
    <cfRule type="expression" dxfId="600" priority="579">
      <formula>$K4="单位补缴"</formula>
    </cfRule>
  </conditionalFormatting>
  <conditionalFormatting sqref="E5">
    <cfRule type="expression" dxfId="599" priority="574">
      <formula>$K5="其它原因"</formula>
    </cfRule>
    <cfRule type="expression" dxfId="598" priority="575">
      <formula>$K5="柜台撤诉"</formula>
    </cfRule>
    <cfRule type="expression" dxfId="597" priority="576">
      <formula>$K5="单位补缴"</formula>
    </cfRule>
  </conditionalFormatting>
  <conditionalFormatting sqref="E6">
    <cfRule type="expression" dxfId="596" priority="571">
      <formula>$K6="其它原因"</formula>
    </cfRule>
    <cfRule type="expression" dxfId="595" priority="572">
      <formula>$K6="柜台撤诉"</formula>
    </cfRule>
    <cfRule type="expression" dxfId="594" priority="573">
      <formula>$K6="单位补缴"</formula>
    </cfRule>
  </conditionalFormatting>
  <conditionalFormatting sqref="E7">
    <cfRule type="expression" dxfId="593" priority="568">
      <formula>$K7="其它原因"</formula>
    </cfRule>
    <cfRule type="expression" dxfId="592" priority="569">
      <formula>$K7="柜台撤诉"</formula>
    </cfRule>
    <cfRule type="expression" dxfId="591" priority="570">
      <formula>$K7="单位补缴"</formula>
    </cfRule>
  </conditionalFormatting>
  <conditionalFormatting sqref="E8">
    <cfRule type="expression" dxfId="590" priority="565">
      <formula>$K8="其它原因"</formula>
    </cfRule>
    <cfRule type="expression" dxfId="589" priority="566">
      <formula>$K8="柜台撤诉"</formula>
    </cfRule>
    <cfRule type="expression" dxfId="588" priority="567">
      <formula>$K8="单位补缴"</formula>
    </cfRule>
  </conditionalFormatting>
  <conditionalFormatting sqref="E9">
    <cfRule type="expression" dxfId="587" priority="561">
      <formula>$K9="柜台撤诉"</formula>
    </cfRule>
    <cfRule type="expression" dxfId="586" priority="562">
      <formula>$K9="单位补缴"</formula>
    </cfRule>
    <cfRule type="expression" dxfId="585" priority="563">
      <formula>$K9="案件中止"</formula>
    </cfRule>
    <cfRule type="expression" dxfId="584" priority="564">
      <formula>$K9=案件中止</formula>
    </cfRule>
  </conditionalFormatting>
  <conditionalFormatting sqref="E10">
    <cfRule type="expression" dxfId="583" priority="557">
      <formula>$K10="柜台撤诉"</formula>
    </cfRule>
    <cfRule type="expression" dxfId="582" priority="558">
      <formula>$K10="单位补缴"</formula>
    </cfRule>
    <cfRule type="expression" dxfId="581" priority="559">
      <formula>$K10="案件中止"</formula>
    </cfRule>
    <cfRule type="expression" dxfId="580" priority="560">
      <formula>$K10=案件中止</formula>
    </cfRule>
  </conditionalFormatting>
  <conditionalFormatting sqref="E11">
    <cfRule type="expression" dxfId="579" priority="554">
      <formula>$K11="其它原因"</formula>
    </cfRule>
    <cfRule type="expression" dxfId="578" priority="555">
      <formula>$K11="柜台撤诉"</formula>
    </cfRule>
    <cfRule type="expression" dxfId="577" priority="556">
      <formula>$K11="单位补缴"</formula>
    </cfRule>
  </conditionalFormatting>
  <conditionalFormatting sqref="E12">
    <cfRule type="expression" dxfId="576" priority="551">
      <formula>$K12="其它原因"</formula>
    </cfRule>
    <cfRule type="expression" dxfId="575" priority="552">
      <formula>$K12="柜台撤诉"</formula>
    </cfRule>
    <cfRule type="expression" dxfId="574" priority="553">
      <formula>$K12="单位补缴"</formula>
    </cfRule>
  </conditionalFormatting>
  <conditionalFormatting sqref="E13">
    <cfRule type="expression" dxfId="573" priority="548">
      <formula>$K13="其它原因"</formula>
    </cfRule>
    <cfRule type="expression" dxfId="572" priority="549">
      <formula>$K13="柜台撤诉"</formula>
    </cfRule>
    <cfRule type="expression" dxfId="571" priority="550">
      <formula>$K13="单位补缴"</formula>
    </cfRule>
  </conditionalFormatting>
  <conditionalFormatting sqref="E14">
    <cfRule type="expression" dxfId="570" priority="545">
      <formula>$K14="其它原因"</formula>
    </cfRule>
    <cfRule type="expression" dxfId="569" priority="546">
      <formula>$K14="柜台撤诉"</formula>
    </cfRule>
    <cfRule type="expression" dxfId="568" priority="547">
      <formula>$K14="单位补缴"</formula>
    </cfRule>
  </conditionalFormatting>
  <conditionalFormatting sqref="E15">
    <cfRule type="expression" dxfId="567" priority="542">
      <formula>$K15="其它原因"</formula>
    </cfRule>
    <cfRule type="expression" dxfId="566" priority="543">
      <formula>$K15="柜台撤诉"</formula>
    </cfRule>
    <cfRule type="expression" dxfId="565" priority="544">
      <formula>$K15="单位补缴"</formula>
    </cfRule>
  </conditionalFormatting>
  <conditionalFormatting sqref="E16">
    <cfRule type="expression" dxfId="564" priority="539">
      <formula>$K16="其它原因"</formula>
    </cfRule>
    <cfRule type="expression" dxfId="563" priority="540">
      <formula>$K16="柜台撤诉"</formula>
    </cfRule>
    <cfRule type="expression" dxfId="562" priority="541">
      <formula>$K16="单位补缴"</formula>
    </cfRule>
  </conditionalFormatting>
  <conditionalFormatting sqref="E17">
    <cfRule type="expression" dxfId="561" priority="536">
      <formula>$K17="其它原因"</formula>
    </cfRule>
    <cfRule type="expression" dxfId="560" priority="537">
      <formula>$K17="柜台撤诉"</formula>
    </cfRule>
    <cfRule type="expression" dxfId="559" priority="538">
      <formula>$K17="单位补缴"</formula>
    </cfRule>
  </conditionalFormatting>
  <conditionalFormatting sqref="E18">
    <cfRule type="expression" dxfId="558" priority="533">
      <formula>$K18="其它原因"</formula>
    </cfRule>
    <cfRule type="expression" dxfId="557" priority="534">
      <formula>$K18="柜台撤诉"</formula>
    </cfRule>
    <cfRule type="expression" dxfId="556" priority="535">
      <formula>$K18="单位补缴"</formula>
    </cfRule>
  </conditionalFormatting>
  <conditionalFormatting sqref="E19">
    <cfRule type="expression" dxfId="555" priority="530">
      <formula>$K19="其它原因"</formula>
    </cfRule>
    <cfRule type="expression" dxfId="554" priority="531">
      <formula>$K19="柜台撤诉"</formula>
    </cfRule>
    <cfRule type="expression" dxfId="553" priority="532">
      <formula>$K19="单位补缴"</formula>
    </cfRule>
  </conditionalFormatting>
  <conditionalFormatting sqref="E20">
    <cfRule type="expression" dxfId="552" priority="527">
      <formula>$K20="其它原因"</formula>
    </cfRule>
    <cfRule type="expression" dxfId="551" priority="528">
      <formula>$K20="柜台撤诉"</formula>
    </cfRule>
    <cfRule type="expression" dxfId="550" priority="529">
      <formula>$K20="单位补缴"</formula>
    </cfRule>
  </conditionalFormatting>
  <conditionalFormatting sqref="E21">
    <cfRule type="expression" dxfId="549" priority="524">
      <formula>$K21="其它原因"</formula>
    </cfRule>
    <cfRule type="expression" dxfId="548" priority="525">
      <formula>$K21="柜台撤诉"</formula>
    </cfRule>
    <cfRule type="expression" dxfId="547" priority="526">
      <formula>$K21="单位补缴"</formula>
    </cfRule>
  </conditionalFormatting>
  <conditionalFormatting sqref="E22">
    <cfRule type="expression" dxfId="546" priority="521">
      <formula>$K22="其它原因"</formula>
    </cfRule>
    <cfRule type="expression" dxfId="545" priority="522">
      <formula>$K22="柜台撤诉"</formula>
    </cfRule>
    <cfRule type="expression" dxfId="544" priority="523">
      <formula>$K22="单位补缴"</formula>
    </cfRule>
  </conditionalFormatting>
  <conditionalFormatting sqref="E23">
    <cfRule type="expression" dxfId="543" priority="518">
      <formula>$K23="其它原因"</formula>
    </cfRule>
    <cfRule type="expression" dxfId="542" priority="519">
      <formula>$K23="柜台撤诉"</formula>
    </cfRule>
    <cfRule type="expression" dxfId="541" priority="520">
      <formula>$K23="单位补缴"</formula>
    </cfRule>
  </conditionalFormatting>
  <conditionalFormatting sqref="E24">
    <cfRule type="expression" dxfId="540" priority="515">
      <formula>$K24="其它原因"</formula>
    </cfRule>
    <cfRule type="expression" dxfId="539" priority="516">
      <formula>$K24="柜台撤诉"</formula>
    </cfRule>
    <cfRule type="expression" dxfId="538" priority="517">
      <formula>$K24="单位补缴"</formula>
    </cfRule>
  </conditionalFormatting>
  <conditionalFormatting sqref="E25">
    <cfRule type="expression" dxfId="537" priority="512">
      <formula>$K25="其它原因"</formula>
    </cfRule>
    <cfRule type="expression" dxfId="536" priority="513">
      <formula>$K25="柜台撤诉"</formula>
    </cfRule>
    <cfRule type="expression" dxfId="535" priority="514">
      <formula>$K25="单位补缴"</formula>
    </cfRule>
  </conditionalFormatting>
  <conditionalFormatting sqref="E26">
    <cfRule type="expression" dxfId="534" priority="509">
      <formula>$K26="其它原因"</formula>
    </cfRule>
    <cfRule type="expression" dxfId="533" priority="510">
      <formula>$K26="柜台撤诉"</formula>
    </cfRule>
    <cfRule type="expression" dxfId="532" priority="511">
      <formula>$K26="单位补缴"</formula>
    </cfRule>
  </conditionalFormatting>
  <conditionalFormatting sqref="E27">
    <cfRule type="expression" dxfId="531" priority="506">
      <formula>$K27="其它原因"</formula>
    </cfRule>
    <cfRule type="expression" dxfId="530" priority="507">
      <formula>$K27="柜台撤诉"</formula>
    </cfRule>
    <cfRule type="expression" dxfId="529" priority="508">
      <formula>$K27="单位补缴"</formula>
    </cfRule>
  </conditionalFormatting>
  <conditionalFormatting sqref="E28">
    <cfRule type="expression" dxfId="528" priority="503">
      <formula>$K28="其它原因"</formula>
    </cfRule>
    <cfRule type="expression" dxfId="527" priority="504">
      <formula>$K28="柜台撤诉"</formula>
    </cfRule>
    <cfRule type="expression" dxfId="526" priority="505">
      <formula>$K28="单位补缴"</formula>
    </cfRule>
  </conditionalFormatting>
  <conditionalFormatting sqref="E29">
    <cfRule type="expression" dxfId="525" priority="500">
      <formula>$K29="其它原因"</formula>
    </cfRule>
    <cfRule type="expression" dxfId="524" priority="501">
      <formula>$K29="柜台撤诉"</formula>
    </cfRule>
    <cfRule type="expression" dxfId="523" priority="502">
      <formula>$K29="单位补缴"</formula>
    </cfRule>
  </conditionalFormatting>
  <conditionalFormatting sqref="E30">
    <cfRule type="expression" dxfId="522" priority="497">
      <formula>$K30="其它原因"</formula>
    </cfRule>
    <cfRule type="expression" dxfId="521" priority="498">
      <formula>$K30="柜台撤诉"</formula>
    </cfRule>
    <cfRule type="expression" dxfId="520" priority="499">
      <formula>$K30="单位补缴"</formula>
    </cfRule>
  </conditionalFormatting>
  <conditionalFormatting sqref="E31">
    <cfRule type="expression" dxfId="519" priority="494">
      <formula>$K31="其它原因"</formula>
    </cfRule>
    <cfRule type="expression" dxfId="518" priority="495">
      <formula>$K31="柜台撤诉"</formula>
    </cfRule>
    <cfRule type="expression" dxfId="517" priority="496">
      <formula>$K31="单位补缴"</formula>
    </cfRule>
  </conditionalFormatting>
  <conditionalFormatting sqref="E32">
    <cfRule type="expression" dxfId="516" priority="491">
      <formula>$K32="其它原因"</formula>
    </cfRule>
    <cfRule type="expression" dxfId="515" priority="492">
      <formula>$K32="柜台撤诉"</formula>
    </cfRule>
    <cfRule type="expression" dxfId="514" priority="493">
      <formula>$K32="单位补缴"</formula>
    </cfRule>
  </conditionalFormatting>
  <conditionalFormatting sqref="E33">
    <cfRule type="expression" dxfId="513" priority="488">
      <formula>$K33="其它原因"</formula>
    </cfRule>
    <cfRule type="expression" dxfId="512" priority="489">
      <formula>$K33="柜台撤诉"</formula>
    </cfRule>
    <cfRule type="expression" dxfId="511" priority="490">
      <formula>$K33="单位补缴"</formula>
    </cfRule>
  </conditionalFormatting>
  <conditionalFormatting sqref="E34">
    <cfRule type="expression" dxfId="510" priority="485">
      <formula>$K34="其它原因"</formula>
    </cfRule>
    <cfRule type="expression" dxfId="509" priority="486">
      <formula>$K34="柜台撤诉"</formula>
    </cfRule>
    <cfRule type="expression" dxfId="508" priority="487">
      <formula>$K34="单位补缴"</formula>
    </cfRule>
  </conditionalFormatting>
  <conditionalFormatting sqref="E35">
    <cfRule type="expression" dxfId="507" priority="482">
      <formula>$K35="其它原因"</formula>
    </cfRule>
    <cfRule type="expression" dxfId="506" priority="483">
      <formula>$K35="柜台撤诉"</formula>
    </cfRule>
    <cfRule type="expression" dxfId="505" priority="484">
      <formula>$K35="单位补缴"</formula>
    </cfRule>
  </conditionalFormatting>
  <conditionalFormatting sqref="E36">
    <cfRule type="expression" dxfId="504" priority="479">
      <formula>$K36="其它原因"</formula>
    </cfRule>
    <cfRule type="expression" dxfId="503" priority="480">
      <formula>$K36="柜台撤诉"</formula>
    </cfRule>
    <cfRule type="expression" dxfId="502" priority="481">
      <formula>$K36="单位补缴"</formula>
    </cfRule>
  </conditionalFormatting>
  <conditionalFormatting sqref="E37">
    <cfRule type="expression" dxfId="501" priority="476">
      <formula>$K37="其它原因"</formula>
    </cfRule>
    <cfRule type="expression" dxfId="500" priority="477">
      <formula>$K37="柜台撤诉"</formula>
    </cfRule>
    <cfRule type="expression" dxfId="499" priority="478">
      <formula>$K37="单位补缴"</formula>
    </cfRule>
  </conditionalFormatting>
  <conditionalFormatting sqref="E38">
    <cfRule type="expression" dxfId="498" priority="473">
      <formula>$K38="其它原因"</formula>
    </cfRule>
    <cfRule type="expression" dxfId="497" priority="474">
      <formula>$K38="柜台撤诉"</formula>
    </cfRule>
    <cfRule type="expression" dxfId="496" priority="475">
      <formula>$K38="单位补缴"</formula>
    </cfRule>
  </conditionalFormatting>
  <conditionalFormatting sqref="E39">
    <cfRule type="expression" dxfId="495" priority="470">
      <formula>$K39="其它原因"</formula>
    </cfRule>
    <cfRule type="expression" dxfId="494" priority="471">
      <formula>$K39="柜台撤诉"</formula>
    </cfRule>
    <cfRule type="expression" dxfId="493" priority="472">
      <formula>$K39="单位补缴"</formula>
    </cfRule>
  </conditionalFormatting>
  <conditionalFormatting sqref="E40">
    <cfRule type="expression" dxfId="492" priority="467">
      <formula>$K40="其它原因"</formula>
    </cfRule>
    <cfRule type="expression" dxfId="491" priority="468">
      <formula>$K40="柜台撤诉"</formula>
    </cfRule>
    <cfRule type="expression" dxfId="490" priority="469">
      <formula>$K40="单位补缴"</formula>
    </cfRule>
  </conditionalFormatting>
  <conditionalFormatting sqref="E41">
    <cfRule type="expression" dxfId="489" priority="464">
      <formula>$K41="其它原因"</formula>
    </cfRule>
    <cfRule type="expression" dxfId="488" priority="465">
      <formula>$K41="柜台撤诉"</formula>
    </cfRule>
    <cfRule type="expression" dxfId="487" priority="466">
      <formula>$K41="单位补缴"</formula>
    </cfRule>
  </conditionalFormatting>
  <conditionalFormatting sqref="E42">
    <cfRule type="expression" dxfId="486" priority="461">
      <formula>$K42="其它原因"</formula>
    </cfRule>
    <cfRule type="expression" dxfId="485" priority="462">
      <formula>$K42="柜台撤诉"</formula>
    </cfRule>
    <cfRule type="expression" dxfId="484" priority="463">
      <formula>$K42="单位补缴"</formula>
    </cfRule>
  </conditionalFormatting>
  <conditionalFormatting sqref="E43">
    <cfRule type="expression" dxfId="483" priority="458">
      <formula>$K43="其它原因"</formula>
    </cfRule>
    <cfRule type="expression" dxfId="482" priority="459">
      <formula>$K43="柜台撤诉"</formula>
    </cfRule>
    <cfRule type="expression" dxfId="481" priority="460">
      <formula>$K43="单位补缴"</formula>
    </cfRule>
  </conditionalFormatting>
  <conditionalFormatting sqref="E44">
    <cfRule type="expression" dxfId="480" priority="455">
      <formula>$K44="其它原因"</formula>
    </cfRule>
    <cfRule type="expression" dxfId="479" priority="456">
      <formula>$K44="柜台撤诉"</formula>
    </cfRule>
    <cfRule type="expression" dxfId="478" priority="457">
      <formula>$K44="单位补缴"</formula>
    </cfRule>
  </conditionalFormatting>
  <conditionalFormatting sqref="E45">
    <cfRule type="expression" dxfId="477" priority="452">
      <formula>$K45="其它原因"</formula>
    </cfRule>
    <cfRule type="expression" dxfId="476" priority="453">
      <formula>$K45="柜台撤诉"</formula>
    </cfRule>
    <cfRule type="expression" dxfId="475" priority="454">
      <formula>$K45="单位补缴"</formula>
    </cfRule>
  </conditionalFormatting>
  <conditionalFormatting sqref="E46">
    <cfRule type="expression" dxfId="474" priority="449">
      <formula>$K46="其它原因"</formula>
    </cfRule>
    <cfRule type="expression" dxfId="473" priority="450">
      <formula>$K46="柜台撤诉"</formula>
    </cfRule>
    <cfRule type="expression" dxfId="472" priority="451">
      <formula>$K46="单位补缴"</formula>
    </cfRule>
  </conditionalFormatting>
  <conditionalFormatting sqref="E47">
    <cfRule type="expression" dxfId="471" priority="446">
      <formula>$K47="其它原因"</formula>
    </cfRule>
    <cfRule type="expression" dxfId="470" priority="447">
      <formula>$K47="柜台撤诉"</formula>
    </cfRule>
    <cfRule type="expression" dxfId="469" priority="448">
      <formula>$K47="单位补缴"</formula>
    </cfRule>
  </conditionalFormatting>
  <conditionalFormatting sqref="E48:E52">
    <cfRule type="expression" dxfId="468" priority="443">
      <formula>$K48="其它原因"</formula>
    </cfRule>
    <cfRule type="expression" dxfId="467" priority="444">
      <formula>$K48="柜台撤诉"</formula>
    </cfRule>
    <cfRule type="expression" dxfId="466" priority="445">
      <formula>$K48="单位补缴"</formula>
    </cfRule>
  </conditionalFormatting>
  <conditionalFormatting sqref="E53">
    <cfRule type="expression" dxfId="465" priority="439">
      <formula>$K53="柜台撤诉"</formula>
    </cfRule>
    <cfRule type="expression" dxfId="464" priority="440">
      <formula>$K53="单位补缴"</formula>
    </cfRule>
    <cfRule type="expression" dxfId="463" priority="441">
      <formula>$K53="案件中止"</formula>
    </cfRule>
    <cfRule type="expression" dxfId="462" priority="442">
      <formula>$K53=案件中止</formula>
    </cfRule>
  </conditionalFormatting>
  <conditionalFormatting sqref="E54">
    <cfRule type="expression" dxfId="461" priority="435">
      <formula>$K54="柜台撤诉"</formula>
    </cfRule>
    <cfRule type="expression" dxfId="460" priority="436">
      <formula>$K54="单位补缴"</formula>
    </cfRule>
    <cfRule type="expression" dxfId="459" priority="437">
      <formula>$K54="案件中止"</formula>
    </cfRule>
    <cfRule type="expression" dxfId="458" priority="438">
      <formula>$K54=案件中止</formula>
    </cfRule>
  </conditionalFormatting>
  <conditionalFormatting sqref="E55">
    <cfRule type="expression" dxfId="457" priority="432">
      <formula>$K55="其它原因"</formula>
    </cfRule>
    <cfRule type="expression" dxfId="456" priority="433">
      <formula>$K55="柜台撤诉"</formula>
    </cfRule>
    <cfRule type="expression" dxfId="455" priority="434">
      <formula>$K55="单位补缴"</formula>
    </cfRule>
  </conditionalFormatting>
  <conditionalFormatting sqref="E56">
    <cfRule type="expression" dxfId="454" priority="429">
      <formula>$K56="其它原因"</formula>
    </cfRule>
    <cfRule type="expression" dxfId="453" priority="430">
      <formula>$K56="柜台撤诉"</formula>
    </cfRule>
    <cfRule type="expression" dxfId="452" priority="431">
      <formula>$K56="单位补缴"</formula>
    </cfRule>
  </conditionalFormatting>
  <conditionalFormatting sqref="E57">
    <cfRule type="expression" dxfId="451" priority="426">
      <formula>$K57="其它原因"</formula>
    </cfRule>
    <cfRule type="expression" dxfId="450" priority="427">
      <formula>$K57="柜台撤诉"</formula>
    </cfRule>
    <cfRule type="expression" dxfId="449" priority="428">
      <formula>$K57="单位补缴"</formula>
    </cfRule>
  </conditionalFormatting>
  <conditionalFormatting sqref="E58">
    <cfRule type="expression" dxfId="448" priority="423">
      <formula>$K58="其它原因"</formula>
    </cfRule>
    <cfRule type="expression" dxfId="447" priority="424">
      <formula>$K58="柜台撤诉"</formula>
    </cfRule>
    <cfRule type="expression" dxfId="446" priority="425">
      <formula>$K58="单位补缴"</formula>
    </cfRule>
  </conditionalFormatting>
  <conditionalFormatting sqref="E59">
    <cfRule type="expression" dxfId="445" priority="420">
      <formula>$K59="其它原因"</formula>
    </cfRule>
    <cfRule type="expression" dxfId="444" priority="421">
      <formula>$K59="柜台撤诉"</formula>
    </cfRule>
    <cfRule type="expression" dxfId="443" priority="422">
      <formula>$K59="单位补缴"</formula>
    </cfRule>
  </conditionalFormatting>
  <conditionalFormatting sqref="E60">
    <cfRule type="expression" dxfId="442" priority="417">
      <formula>$K60="其它原因"</formula>
    </cfRule>
    <cfRule type="expression" dxfId="441" priority="418">
      <formula>$K60="柜台撤诉"</formula>
    </cfRule>
    <cfRule type="expression" dxfId="440" priority="419">
      <formula>$K60="单位补缴"</formula>
    </cfRule>
  </conditionalFormatting>
  <conditionalFormatting sqref="E61">
    <cfRule type="expression" dxfId="439" priority="414">
      <formula>$K61="其它原因"</formula>
    </cfRule>
    <cfRule type="expression" dxfId="438" priority="415">
      <formula>$K61="柜台撤诉"</formula>
    </cfRule>
    <cfRule type="expression" dxfId="437" priority="416">
      <formula>$K61="单位补缴"</formula>
    </cfRule>
  </conditionalFormatting>
  <conditionalFormatting sqref="E62">
    <cfRule type="expression" dxfId="436" priority="411">
      <formula>$K62="其它原因"</formula>
    </cfRule>
    <cfRule type="expression" dxfId="435" priority="412">
      <formula>$K62="柜台撤诉"</formula>
    </cfRule>
    <cfRule type="expression" dxfId="434" priority="413">
      <formula>$K62="单位补缴"</formula>
    </cfRule>
  </conditionalFormatting>
  <conditionalFormatting sqref="E63">
    <cfRule type="expression" dxfId="433" priority="408">
      <formula>$K63="其它原因"</formula>
    </cfRule>
    <cfRule type="expression" dxfId="432" priority="409">
      <formula>$K63="柜台撤诉"</formula>
    </cfRule>
    <cfRule type="expression" dxfId="431" priority="410">
      <formula>$K63="单位补缴"</formula>
    </cfRule>
  </conditionalFormatting>
  <conditionalFormatting sqref="E64">
    <cfRule type="expression" dxfId="430" priority="405">
      <formula>$K64="其它原因"</formula>
    </cfRule>
    <cfRule type="expression" dxfId="429" priority="406">
      <formula>$K64="柜台撤诉"</formula>
    </cfRule>
    <cfRule type="expression" dxfId="428" priority="407">
      <formula>$K64="单位补缴"</formula>
    </cfRule>
  </conditionalFormatting>
  <conditionalFormatting sqref="E65">
    <cfRule type="expression" dxfId="427" priority="402">
      <formula>$K65="其它原因"</formula>
    </cfRule>
    <cfRule type="expression" dxfId="426" priority="403">
      <formula>$K65="柜台撤诉"</formula>
    </cfRule>
    <cfRule type="expression" dxfId="425" priority="404">
      <formula>$K65="单位补缴"</formula>
    </cfRule>
  </conditionalFormatting>
  <conditionalFormatting sqref="E66">
    <cfRule type="expression" dxfId="424" priority="399">
      <formula>$K66="其它原因"</formula>
    </cfRule>
    <cfRule type="expression" dxfId="423" priority="400">
      <formula>$K66="柜台撤诉"</formula>
    </cfRule>
    <cfRule type="expression" dxfId="422" priority="401">
      <formula>$K66="单位补缴"</formula>
    </cfRule>
  </conditionalFormatting>
  <conditionalFormatting sqref="E67">
    <cfRule type="expression" dxfId="421" priority="396">
      <formula>$K67="其它原因"</formula>
    </cfRule>
    <cfRule type="expression" dxfId="420" priority="397">
      <formula>$K67="柜台撤诉"</formula>
    </cfRule>
    <cfRule type="expression" dxfId="419" priority="398">
      <formula>$K67="单位补缴"</formula>
    </cfRule>
  </conditionalFormatting>
  <conditionalFormatting sqref="E68">
    <cfRule type="expression" dxfId="418" priority="393">
      <formula>$K68="其它原因"</formula>
    </cfRule>
    <cfRule type="expression" dxfId="417" priority="394">
      <formula>$K68="柜台撤诉"</formula>
    </cfRule>
    <cfRule type="expression" dxfId="416" priority="395">
      <formula>$K68="单位补缴"</formula>
    </cfRule>
  </conditionalFormatting>
  <conditionalFormatting sqref="E69">
    <cfRule type="expression" dxfId="415" priority="390">
      <formula>$K69="其它原因"</formula>
    </cfRule>
    <cfRule type="expression" dxfId="414" priority="391">
      <formula>$K69="柜台撤诉"</formula>
    </cfRule>
    <cfRule type="expression" dxfId="413" priority="392">
      <formula>$K69="单位补缴"</formula>
    </cfRule>
  </conditionalFormatting>
  <conditionalFormatting sqref="E70">
    <cfRule type="expression" dxfId="412" priority="387">
      <formula>$K70="其它原因"</formula>
    </cfRule>
    <cfRule type="expression" dxfId="411" priority="388">
      <formula>$K70="柜台撤诉"</formula>
    </cfRule>
    <cfRule type="expression" dxfId="410" priority="389">
      <formula>$K70="单位补缴"</formula>
    </cfRule>
  </conditionalFormatting>
  <conditionalFormatting sqref="E71:E88">
    <cfRule type="expression" dxfId="409" priority="384">
      <formula>$K71="其它原因"</formula>
    </cfRule>
    <cfRule type="expression" dxfId="408" priority="385">
      <formula>$K71="柜台撤诉"</formula>
    </cfRule>
    <cfRule type="expression" dxfId="407" priority="386">
      <formula>$K71="单位补缴"</formula>
    </cfRule>
  </conditionalFormatting>
  <conditionalFormatting sqref="E89">
    <cfRule type="expression" dxfId="406" priority="380">
      <formula>$K89="柜台撤诉"</formula>
    </cfRule>
    <cfRule type="expression" dxfId="405" priority="381">
      <formula>$K89="单位补缴"</formula>
    </cfRule>
    <cfRule type="expression" dxfId="404" priority="382">
      <formula>$K89="案件中止"</formula>
    </cfRule>
    <cfRule type="expression" dxfId="403" priority="383">
      <formula>$K89=案件中止</formula>
    </cfRule>
  </conditionalFormatting>
  <conditionalFormatting sqref="E90">
    <cfRule type="expression" dxfId="402" priority="377">
      <formula>$K90="其它原因"</formula>
    </cfRule>
    <cfRule type="expression" dxfId="401" priority="378">
      <formula>$K90="柜台撤诉"</formula>
    </cfRule>
    <cfRule type="expression" dxfId="400" priority="379">
      <formula>$K90="单位补缴"</formula>
    </cfRule>
  </conditionalFormatting>
  <conditionalFormatting sqref="E91">
    <cfRule type="expression" dxfId="399" priority="374">
      <formula>$K91="其它原因"</formula>
    </cfRule>
    <cfRule type="expression" dxfId="398" priority="375">
      <formula>$K91="柜台撤诉"</formula>
    </cfRule>
    <cfRule type="expression" dxfId="397" priority="376">
      <formula>$K91="单位补缴"</formula>
    </cfRule>
  </conditionalFormatting>
  <conditionalFormatting sqref="E92">
    <cfRule type="expression" dxfId="396" priority="371">
      <formula>$K92="其它原因"</formula>
    </cfRule>
    <cfRule type="expression" dxfId="395" priority="372">
      <formula>$K92="柜台撤诉"</formula>
    </cfRule>
    <cfRule type="expression" dxfId="394" priority="373">
      <formula>$K92="单位补缴"</formula>
    </cfRule>
  </conditionalFormatting>
  <conditionalFormatting sqref="E93">
    <cfRule type="expression" dxfId="393" priority="368">
      <formula>$K93="其它原因"</formula>
    </cfRule>
    <cfRule type="expression" dxfId="392" priority="369">
      <formula>$K93="柜台撤诉"</formula>
    </cfRule>
    <cfRule type="expression" dxfId="391" priority="370">
      <formula>$K93="单位补缴"</formula>
    </cfRule>
  </conditionalFormatting>
  <conditionalFormatting sqref="E94">
    <cfRule type="expression" dxfId="390" priority="365">
      <formula>$K94="其它原因"</formula>
    </cfRule>
    <cfRule type="expression" dxfId="389" priority="366">
      <formula>$K94="柜台撤诉"</formula>
    </cfRule>
    <cfRule type="expression" dxfId="388" priority="367">
      <formula>$K94="单位补缴"</formula>
    </cfRule>
  </conditionalFormatting>
  <conditionalFormatting sqref="E95">
    <cfRule type="expression" dxfId="387" priority="362">
      <formula>$K95="其它原因"</formula>
    </cfRule>
    <cfRule type="expression" dxfId="386" priority="363">
      <formula>$K95="柜台撤诉"</formula>
    </cfRule>
    <cfRule type="expression" dxfId="385" priority="364">
      <formula>$K95="单位补缴"</formula>
    </cfRule>
  </conditionalFormatting>
  <conditionalFormatting sqref="E96">
    <cfRule type="expression" dxfId="384" priority="359">
      <formula>$K96="其它原因"</formula>
    </cfRule>
    <cfRule type="expression" dxfId="383" priority="360">
      <formula>$K96="柜台撤诉"</formula>
    </cfRule>
    <cfRule type="expression" dxfId="382" priority="361">
      <formula>$K96="单位补缴"</formula>
    </cfRule>
  </conditionalFormatting>
  <conditionalFormatting sqref="E97">
    <cfRule type="expression" dxfId="381" priority="356">
      <formula>$K97="其它原因"</formula>
    </cfRule>
    <cfRule type="expression" dxfId="380" priority="357">
      <formula>$K97="柜台撤诉"</formula>
    </cfRule>
    <cfRule type="expression" dxfId="379" priority="358">
      <formula>$K97="单位补缴"</formula>
    </cfRule>
  </conditionalFormatting>
  <conditionalFormatting sqref="E98">
    <cfRule type="expression" dxfId="378" priority="353">
      <formula>$K98="其它原因"</formula>
    </cfRule>
    <cfRule type="expression" dxfId="377" priority="354">
      <formula>$K98="柜台撤诉"</formula>
    </cfRule>
    <cfRule type="expression" dxfId="376" priority="355">
      <formula>$K98="单位补缴"</formula>
    </cfRule>
  </conditionalFormatting>
  <conditionalFormatting sqref="E99">
    <cfRule type="expression" dxfId="375" priority="350">
      <formula>$K99="其它原因"</formula>
    </cfRule>
    <cfRule type="expression" dxfId="374" priority="351">
      <formula>$K99="柜台撤诉"</formula>
    </cfRule>
    <cfRule type="expression" dxfId="373" priority="352">
      <formula>$K99="单位补缴"</formula>
    </cfRule>
  </conditionalFormatting>
  <conditionalFormatting sqref="E100">
    <cfRule type="expression" dxfId="372" priority="347">
      <formula>$K100="其它原因"</formula>
    </cfRule>
    <cfRule type="expression" dxfId="371" priority="348">
      <formula>$K100="柜台撤诉"</formula>
    </cfRule>
    <cfRule type="expression" dxfId="370" priority="349">
      <formula>$K100="单位补缴"</formula>
    </cfRule>
  </conditionalFormatting>
  <conditionalFormatting sqref="E101">
    <cfRule type="expression" dxfId="369" priority="344">
      <formula>$K101="其它原因"</formula>
    </cfRule>
    <cfRule type="expression" dxfId="368" priority="345">
      <formula>$K101="柜台撤诉"</formula>
    </cfRule>
    <cfRule type="expression" dxfId="367" priority="346">
      <formula>$K101="单位补缴"</formula>
    </cfRule>
  </conditionalFormatting>
  <conditionalFormatting sqref="E102">
    <cfRule type="expression" dxfId="366" priority="341">
      <formula>$K102="其它原因"</formula>
    </cfRule>
    <cfRule type="expression" dxfId="365" priority="342">
      <formula>$K102="柜台撤诉"</formula>
    </cfRule>
    <cfRule type="expression" dxfId="364" priority="343">
      <formula>$K102="单位补缴"</formula>
    </cfRule>
  </conditionalFormatting>
  <conditionalFormatting sqref="E103">
    <cfRule type="expression" dxfId="363" priority="338">
      <formula>$K103="其它原因"</formula>
    </cfRule>
    <cfRule type="expression" dxfId="362" priority="339">
      <formula>$K103="柜台撤诉"</formula>
    </cfRule>
    <cfRule type="expression" dxfId="361" priority="340">
      <formula>$K103="单位补缴"</formula>
    </cfRule>
  </conditionalFormatting>
  <conditionalFormatting sqref="E104">
    <cfRule type="expression" dxfId="360" priority="335">
      <formula>$K104="其它原因"</formula>
    </cfRule>
    <cfRule type="expression" dxfId="359" priority="336">
      <formula>$K104="柜台撤诉"</formula>
    </cfRule>
    <cfRule type="expression" dxfId="358" priority="337">
      <formula>$K104="单位补缴"</formula>
    </cfRule>
  </conditionalFormatting>
  <conditionalFormatting sqref="E105">
    <cfRule type="expression" dxfId="357" priority="332">
      <formula>$K105="其它原因"</formula>
    </cfRule>
    <cfRule type="expression" dxfId="356" priority="333">
      <formula>$K105="柜台撤诉"</formula>
    </cfRule>
    <cfRule type="expression" dxfId="355" priority="334">
      <formula>$K105="单位补缴"</formula>
    </cfRule>
  </conditionalFormatting>
  <conditionalFormatting sqref="E106">
    <cfRule type="expression" dxfId="354" priority="329">
      <formula>$K106="其它原因"</formula>
    </cfRule>
    <cfRule type="expression" dxfId="353" priority="330">
      <formula>$K106="柜台撤诉"</formula>
    </cfRule>
    <cfRule type="expression" dxfId="352" priority="331">
      <formula>$K106="单位补缴"</formula>
    </cfRule>
  </conditionalFormatting>
  <conditionalFormatting sqref="E107">
    <cfRule type="expression" dxfId="351" priority="326">
      <formula>$K107="其它原因"</formula>
    </cfRule>
    <cfRule type="expression" dxfId="350" priority="327">
      <formula>$K107="柜台撤诉"</formula>
    </cfRule>
    <cfRule type="expression" dxfId="349" priority="328">
      <formula>$K107="单位补缴"</formula>
    </cfRule>
  </conditionalFormatting>
  <conditionalFormatting sqref="E108:E121">
    <cfRule type="expression" dxfId="348" priority="323">
      <formula>$K108="其它原因"</formula>
    </cfRule>
    <cfRule type="expression" dxfId="347" priority="324">
      <formula>$K108="柜台撤诉"</formula>
    </cfRule>
    <cfRule type="expression" dxfId="346" priority="325">
      <formula>$K108="单位补缴"</formula>
    </cfRule>
  </conditionalFormatting>
  <conditionalFormatting sqref="E122:E124">
    <cfRule type="expression" dxfId="345" priority="320">
      <formula>$K122="其它原因"</formula>
    </cfRule>
    <cfRule type="expression" dxfId="344" priority="321">
      <formula>$K122="柜台撤诉"</formula>
    </cfRule>
    <cfRule type="expression" dxfId="343" priority="322">
      <formula>$K122="单位补缴"</formula>
    </cfRule>
  </conditionalFormatting>
  <conditionalFormatting sqref="E125:E141">
    <cfRule type="expression" dxfId="342" priority="317">
      <formula>$K125="其它原因"</formula>
    </cfRule>
    <cfRule type="expression" dxfId="341" priority="318">
      <formula>$K125="柜台撤诉"</formula>
    </cfRule>
    <cfRule type="expression" dxfId="340" priority="319">
      <formula>$K125="单位补缴"</formula>
    </cfRule>
  </conditionalFormatting>
  <conditionalFormatting sqref="E142">
    <cfRule type="expression" dxfId="339" priority="313">
      <formula>$K142="柜台撤诉"</formula>
    </cfRule>
    <cfRule type="expression" dxfId="338" priority="314">
      <formula>$K142="单位补缴"</formula>
    </cfRule>
    <cfRule type="expression" dxfId="337" priority="315">
      <formula>$K142="案件中止"</formula>
    </cfRule>
    <cfRule type="expression" dxfId="336" priority="316">
      <formula>$K142=案件中止</formula>
    </cfRule>
  </conditionalFormatting>
  <conditionalFormatting sqref="E143">
    <cfRule type="expression" dxfId="335" priority="310">
      <formula>$K143="其它原因"</formula>
    </cfRule>
    <cfRule type="expression" dxfId="334" priority="311">
      <formula>$K143="柜台撤诉"</formula>
    </cfRule>
    <cfRule type="expression" dxfId="333" priority="312">
      <formula>$K143="单位补缴"</formula>
    </cfRule>
  </conditionalFormatting>
  <conditionalFormatting sqref="E144">
    <cfRule type="expression" dxfId="332" priority="306">
      <formula>$K144="柜台撤诉"</formula>
    </cfRule>
    <cfRule type="expression" dxfId="331" priority="307">
      <formula>$K144="单位补缴"</formula>
    </cfRule>
    <cfRule type="expression" dxfId="330" priority="308">
      <formula>$K144="案件中止"</formula>
    </cfRule>
    <cfRule type="expression" dxfId="329" priority="309">
      <formula>$K144=案件中止</formula>
    </cfRule>
  </conditionalFormatting>
  <conditionalFormatting sqref="E145">
    <cfRule type="expression" dxfId="328" priority="302">
      <formula>$K145="柜台撤诉"</formula>
    </cfRule>
    <cfRule type="expression" dxfId="327" priority="303">
      <formula>$K145="单位补缴"</formula>
    </cfRule>
    <cfRule type="expression" dxfId="326" priority="304">
      <formula>$K145="案件中止"</formula>
    </cfRule>
    <cfRule type="expression" dxfId="325" priority="305">
      <formula>$K145=案件中止</formula>
    </cfRule>
  </conditionalFormatting>
  <conditionalFormatting sqref="E146">
    <cfRule type="expression" dxfId="324" priority="298">
      <formula>$K146="柜台撤诉"</formula>
    </cfRule>
    <cfRule type="expression" dxfId="323" priority="299">
      <formula>$K146="单位补缴"</formula>
    </cfRule>
    <cfRule type="expression" dxfId="322" priority="300">
      <formula>$K146="案件中止"</formula>
    </cfRule>
    <cfRule type="expression" dxfId="321" priority="301">
      <formula>$K146=案件中止</formula>
    </cfRule>
  </conditionalFormatting>
  <conditionalFormatting sqref="E147">
    <cfRule type="expression" dxfId="320" priority="295">
      <formula>$K147="其它原因"</formula>
    </cfRule>
    <cfRule type="expression" dxfId="319" priority="296">
      <formula>$K147="柜台撤诉"</formula>
    </cfRule>
    <cfRule type="expression" dxfId="318" priority="297">
      <formula>$K147="单位补缴"</formula>
    </cfRule>
  </conditionalFormatting>
  <conditionalFormatting sqref="E148">
    <cfRule type="expression" dxfId="317" priority="292">
      <formula>$K148="其它原因"</formula>
    </cfRule>
    <cfRule type="expression" dxfId="316" priority="293">
      <formula>$K148="柜台撤诉"</formula>
    </cfRule>
    <cfRule type="expression" dxfId="315" priority="294">
      <formula>$K148="单位补缴"</formula>
    </cfRule>
  </conditionalFormatting>
  <conditionalFormatting sqref="E149">
    <cfRule type="expression" dxfId="314" priority="289">
      <formula>$K149="其它原因"</formula>
    </cfRule>
    <cfRule type="expression" dxfId="313" priority="290">
      <formula>$K149="柜台撤诉"</formula>
    </cfRule>
    <cfRule type="expression" dxfId="312" priority="291">
      <formula>$K149="单位补缴"</formula>
    </cfRule>
  </conditionalFormatting>
  <conditionalFormatting sqref="E150">
    <cfRule type="expression" dxfId="311" priority="286">
      <formula>$K150="其它原因"</formula>
    </cfRule>
    <cfRule type="expression" dxfId="310" priority="287">
      <formula>$K150="柜台撤诉"</formula>
    </cfRule>
    <cfRule type="expression" dxfId="309" priority="288">
      <formula>$K150="单位补缴"</formula>
    </cfRule>
  </conditionalFormatting>
  <conditionalFormatting sqref="E151">
    <cfRule type="expression" dxfId="308" priority="283">
      <formula>$K151="其它原因"</formula>
    </cfRule>
    <cfRule type="expression" dxfId="307" priority="284">
      <formula>$K151="柜台撤诉"</formula>
    </cfRule>
    <cfRule type="expression" dxfId="306" priority="285">
      <formula>$K151="单位补缴"</formula>
    </cfRule>
  </conditionalFormatting>
  <conditionalFormatting sqref="E152">
    <cfRule type="expression" dxfId="305" priority="280">
      <formula>$K152="其它原因"</formula>
    </cfRule>
    <cfRule type="expression" dxfId="304" priority="281">
      <formula>$K152="柜台撤诉"</formula>
    </cfRule>
    <cfRule type="expression" dxfId="303" priority="282">
      <formula>$K152="单位补缴"</formula>
    </cfRule>
  </conditionalFormatting>
  <conditionalFormatting sqref="E153">
    <cfRule type="expression" dxfId="302" priority="277">
      <formula>$K153="其它原因"</formula>
    </cfRule>
    <cfRule type="expression" dxfId="301" priority="278">
      <formula>$K153="柜台撤诉"</formula>
    </cfRule>
    <cfRule type="expression" dxfId="300" priority="279">
      <formula>$K153="单位补缴"</formula>
    </cfRule>
  </conditionalFormatting>
  <conditionalFormatting sqref="E154">
    <cfRule type="expression" dxfId="299" priority="274">
      <formula>$K154="其它原因"</formula>
    </cfRule>
    <cfRule type="expression" dxfId="298" priority="275">
      <formula>$K154="柜台撤诉"</formula>
    </cfRule>
    <cfRule type="expression" dxfId="297" priority="276">
      <formula>$K154="单位补缴"</formula>
    </cfRule>
  </conditionalFormatting>
  <conditionalFormatting sqref="E155">
    <cfRule type="expression" dxfId="296" priority="271">
      <formula>$K155="其它原因"</formula>
    </cfRule>
    <cfRule type="expression" dxfId="295" priority="272">
      <formula>$K155="柜台撤诉"</formula>
    </cfRule>
    <cfRule type="expression" dxfId="294" priority="273">
      <formula>$K155="单位补缴"</formula>
    </cfRule>
  </conditionalFormatting>
  <conditionalFormatting sqref="E156">
    <cfRule type="expression" dxfId="293" priority="268">
      <formula>$K156="其它原因"</formula>
    </cfRule>
    <cfRule type="expression" dxfId="292" priority="269">
      <formula>$K156="柜台撤诉"</formula>
    </cfRule>
    <cfRule type="expression" dxfId="291" priority="270">
      <formula>$K156="单位补缴"</formula>
    </cfRule>
  </conditionalFormatting>
  <conditionalFormatting sqref="E157">
    <cfRule type="expression" dxfId="290" priority="265">
      <formula>$K157="其它原因"</formula>
    </cfRule>
    <cfRule type="expression" dxfId="289" priority="266">
      <formula>$K157="柜台撤诉"</formula>
    </cfRule>
    <cfRule type="expression" dxfId="288" priority="267">
      <formula>$K157="单位补缴"</formula>
    </cfRule>
  </conditionalFormatting>
  <conditionalFormatting sqref="E158">
    <cfRule type="expression" dxfId="287" priority="262">
      <formula>$K158="其它原因"</formula>
    </cfRule>
    <cfRule type="expression" dxfId="286" priority="263">
      <formula>$K158="柜台撤诉"</formula>
    </cfRule>
    <cfRule type="expression" dxfId="285" priority="264">
      <formula>$K158="单位补缴"</formula>
    </cfRule>
  </conditionalFormatting>
  <conditionalFormatting sqref="E159">
    <cfRule type="expression" dxfId="284" priority="259">
      <formula>$K159="其它原因"</formula>
    </cfRule>
    <cfRule type="expression" dxfId="283" priority="260">
      <formula>$K159="柜台撤诉"</formula>
    </cfRule>
    <cfRule type="expression" dxfId="282" priority="261">
      <formula>$K159="单位补缴"</formula>
    </cfRule>
  </conditionalFormatting>
  <conditionalFormatting sqref="E160">
    <cfRule type="expression" dxfId="281" priority="256">
      <formula>$K160="其它原因"</formula>
    </cfRule>
    <cfRule type="expression" dxfId="280" priority="257">
      <formula>$K160="柜台撤诉"</formula>
    </cfRule>
    <cfRule type="expression" dxfId="279" priority="258">
      <formula>$K160="单位补缴"</formula>
    </cfRule>
  </conditionalFormatting>
  <conditionalFormatting sqref="E161">
    <cfRule type="expression" dxfId="278" priority="253">
      <formula>$K161="其它原因"</formula>
    </cfRule>
    <cfRule type="expression" dxfId="277" priority="254">
      <formula>$K161="柜台撤诉"</formula>
    </cfRule>
    <cfRule type="expression" dxfId="276" priority="255">
      <formula>$K161="单位补缴"</formula>
    </cfRule>
  </conditionalFormatting>
  <conditionalFormatting sqref="E162">
    <cfRule type="expression" dxfId="275" priority="250">
      <formula>$K162="其它原因"</formula>
    </cfRule>
    <cfRule type="expression" dxfId="274" priority="251">
      <formula>$K162="柜台撤诉"</formula>
    </cfRule>
    <cfRule type="expression" dxfId="273" priority="252">
      <formula>$K162="单位补缴"</formula>
    </cfRule>
  </conditionalFormatting>
  <conditionalFormatting sqref="E163">
    <cfRule type="expression" dxfId="272" priority="247">
      <formula>$K163="其它原因"</formula>
    </cfRule>
    <cfRule type="expression" dxfId="271" priority="248">
      <formula>$K163="柜台撤诉"</formula>
    </cfRule>
    <cfRule type="expression" dxfId="270" priority="249">
      <formula>$K163="单位补缴"</formula>
    </cfRule>
  </conditionalFormatting>
  <conditionalFormatting sqref="E164">
    <cfRule type="expression" dxfId="269" priority="244">
      <formula>$K164="其它原因"</formula>
    </cfRule>
    <cfRule type="expression" dxfId="268" priority="245">
      <formula>$K164="柜台撤诉"</formula>
    </cfRule>
    <cfRule type="expression" dxfId="267" priority="246">
      <formula>$K164="单位补缴"</formula>
    </cfRule>
  </conditionalFormatting>
  <conditionalFormatting sqref="E165">
    <cfRule type="expression" dxfId="266" priority="241">
      <formula>$K165="其它原因"</formula>
    </cfRule>
    <cfRule type="expression" dxfId="265" priority="242">
      <formula>$K165="柜台撤诉"</formula>
    </cfRule>
    <cfRule type="expression" dxfId="264" priority="243">
      <formula>$K165="单位补缴"</formula>
    </cfRule>
  </conditionalFormatting>
  <conditionalFormatting sqref="E166">
    <cfRule type="expression" dxfId="263" priority="238">
      <formula>$K166="其它原因"</formula>
    </cfRule>
    <cfRule type="expression" dxfId="262" priority="239">
      <formula>$K166="柜台撤诉"</formula>
    </cfRule>
    <cfRule type="expression" dxfId="261" priority="240">
      <formula>$K166="单位补缴"</formula>
    </cfRule>
  </conditionalFormatting>
  <conditionalFormatting sqref="E167">
    <cfRule type="expression" dxfId="260" priority="235">
      <formula>$K167="其它原因"</formula>
    </cfRule>
    <cfRule type="expression" dxfId="259" priority="236">
      <formula>$K167="柜台撤诉"</formula>
    </cfRule>
    <cfRule type="expression" dxfId="258" priority="237">
      <formula>$K167="单位补缴"</formula>
    </cfRule>
  </conditionalFormatting>
  <conditionalFormatting sqref="E168">
    <cfRule type="expression" dxfId="257" priority="232">
      <formula>$K168="其它原因"</formula>
    </cfRule>
    <cfRule type="expression" dxfId="256" priority="233">
      <formula>$K168="柜台撤诉"</formula>
    </cfRule>
    <cfRule type="expression" dxfId="255" priority="234">
      <formula>$K168="单位补缴"</formula>
    </cfRule>
  </conditionalFormatting>
  <conditionalFormatting sqref="E169">
    <cfRule type="expression" dxfId="254" priority="229">
      <formula>$K169="其它原因"</formula>
    </cfRule>
    <cfRule type="expression" dxfId="253" priority="230">
      <formula>$K169="柜台撤诉"</formula>
    </cfRule>
    <cfRule type="expression" dxfId="252" priority="231">
      <formula>$K169="单位补缴"</formula>
    </cfRule>
  </conditionalFormatting>
  <conditionalFormatting sqref="E170">
    <cfRule type="expression" dxfId="251" priority="226">
      <formula>$K170="其它原因"</formula>
    </cfRule>
    <cfRule type="expression" dxfId="250" priority="227">
      <formula>$K170="柜台撤诉"</formula>
    </cfRule>
    <cfRule type="expression" dxfId="249" priority="228">
      <formula>$K170="单位补缴"</formula>
    </cfRule>
  </conditionalFormatting>
  <conditionalFormatting sqref="E171">
    <cfRule type="expression" dxfId="248" priority="223">
      <formula>$K171="其它原因"</formula>
    </cfRule>
    <cfRule type="expression" dxfId="247" priority="224">
      <formula>$K171="柜台撤诉"</formula>
    </cfRule>
    <cfRule type="expression" dxfId="246" priority="225">
      <formula>$K171="单位补缴"</formula>
    </cfRule>
  </conditionalFormatting>
  <conditionalFormatting sqref="E172">
    <cfRule type="expression" dxfId="245" priority="220">
      <formula>$K172="其它原因"</formula>
    </cfRule>
    <cfRule type="expression" dxfId="244" priority="221">
      <formula>$K172="柜台撤诉"</formula>
    </cfRule>
    <cfRule type="expression" dxfId="243" priority="222">
      <formula>$K172="单位补缴"</formula>
    </cfRule>
  </conditionalFormatting>
  <conditionalFormatting sqref="E173">
    <cfRule type="expression" dxfId="242" priority="217">
      <formula>$K173="其它原因"</formula>
    </cfRule>
    <cfRule type="expression" dxfId="241" priority="218">
      <formula>$K173="柜台撤诉"</formula>
    </cfRule>
    <cfRule type="expression" dxfId="240" priority="219">
      <formula>$K173="单位补缴"</formula>
    </cfRule>
  </conditionalFormatting>
  <conditionalFormatting sqref="E174">
    <cfRule type="expression" dxfId="239" priority="214">
      <formula>$K174="其它原因"</formula>
    </cfRule>
    <cfRule type="expression" dxfId="238" priority="215">
      <formula>$K174="柜台撤诉"</formula>
    </cfRule>
    <cfRule type="expression" dxfId="237" priority="216">
      <formula>$K174="单位补缴"</formula>
    </cfRule>
  </conditionalFormatting>
  <conditionalFormatting sqref="E175">
    <cfRule type="expression" dxfId="236" priority="211">
      <formula>$K175="其它原因"</formula>
    </cfRule>
    <cfRule type="expression" dxfId="235" priority="212">
      <formula>$K175="柜台撤诉"</formula>
    </cfRule>
    <cfRule type="expression" dxfId="234" priority="213">
      <formula>$K175="单位补缴"</formula>
    </cfRule>
  </conditionalFormatting>
  <conditionalFormatting sqref="E176">
    <cfRule type="expression" dxfId="233" priority="208">
      <formula>$K176="其它原因"</formula>
    </cfRule>
    <cfRule type="expression" dxfId="232" priority="209">
      <formula>$K176="柜台撤诉"</formula>
    </cfRule>
    <cfRule type="expression" dxfId="231" priority="210">
      <formula>$K176="单位补缴"</formula>
    </cfRule>
  </conditionalFormatting>
  <conditionalFormatting sqref="E177">
    <cfRule type="expression" dxfId="230" priority="205">
      <formula>$K177="其它原因"</formula>
    </cfRule>
    <cfRule type="expression" dxfId="229" priority="206">
      <formula>$K177="柜台撤诉"</formula>
    </cfRule>
    <cfRule type="expression" dxfId="228" priority="207">
      <formula>$K177="单位补缴"</formula>
    </cfRule>
  </conditionalFormatting>
  <conditionalFormatting sqref="E178">
    <cfRule type="expression" dxfId="227" priority="202">
      <formula>$K178="其它原因"</formula>
    </cfRule>
    <cfRule type="expression" dxfId="226" priority="203">
      <formula>$K178="柜台撤诉"</formula>
    </cfRule>
    <cfRule type="expression" dxfId="225" priority="204">
      <formula>$K178="单位补缴"</formula>
    </cfRule>
  </conditionalFormatting>
  <conditionalFormatting sqref="E179">
    <cfRule type="expression" dxfId="224" priority="199">
      <formula>$K179="其它原因"</formula>
    </cfRule>
    <cfRule type="expression" dxfId="223" priority="200">
      <formula>$K179="柜台撤诉"</formula>
    </cfRule>
    <cfRule type="expression" dxfId="222" priority="201">
      <formula>$K179="单位补缴"</formula>
    </cfRule>
  </conditionalFormatting>
  <conditionalFormatting sqref="E180">
    <cfRule type="expression" dxfId="221" priority="196">
      <formula>$K180="其它原因"</formula>
    </cfRule>
    <cfRule type="expression" dxfId="220" priority="197">
      <formula>$K180="柜台撤诉"</formula>
    </cfRule>
    <cfRule type="expression" dxfId="219" priority="198">
      <formula>$K180="单位补缴"</formula>
    </cfRule>
  </conditionalFormatting>
  <conditionalFormatting sqref="E181">
    <cfRule type="expression" dxfId="218" priority="193">
      <formula>$K181="其它原因"</formula>
    </cfRule>
    <cfRule type="expression" dxfId="217" priority="194">
      <formula>$K181="柜台撤诉"</formula>
    </cfRule>
    <cfRule type="expression" dxfId="216" priority="195">
      <formula>$K181="单位补缴"</formula>
    </cfRule>
  </conditionalFormatting>
  <conditionalFormatting sqref="E182">
    <cfRule type="expression" dxfId="215" priority="190">
      <formula>$K182="其它原因"</formula>
    </cfRule>
    <cfRule type="expression" dxfId="214" priority="191">
      <formula>$K182="柜台撤诉"</formula>
    </cfRule>
    <cfRule type="expression" dxfId="213" priority="192">
      <formula>$K182="单位补缴"</formula>
    </cfRule>
  </conditionalFormatting>
  <conditionalFormatting sqref="E183">
    <cfRule type="expression" dxfId="212" priority="187">
      <formula>$K183="其它原因"</formula>
    </cfRule>
    <cfRule type="expression" dxfId="211" priority="188">
      <formula>$K183="柜台撤诉"</formula>
    </cfRule>
    <cfRule type="expression" dxfId="210" priority="189">
      <formula>$K183="单位补缴"</formula>
    </cfRule>
  </conditionalFormatting>
  <conditionalFormatting sqref="E184">
    <cfRule type="expression" dxfId="209" priority="184">
      <formula>$K184="其它原因"</formula>
    </cfRule>
    <cfRule type="expression" dxfId="208" priority="185">
      <formula>$K184="柜台撤诉"</formula>
    </cfRule>
    <cfRule type="expression" dxfId="207" priority="186">
      <formula>$K184="单位补缴"</formula>
    </cfRule>
  </conditionalFormatting>
  <conditionalFormatting sqref="E185">
    <cfRule type="expression" dxfId="206" priority="181">
      <formula>$K185="其它原因"</formula>
    </cfRule>
    <cfRule type="expression" dxfId="205" priority="182">
      <formula>$K185="柜台撤诉"</formula>
    </cfRule>
    <cfRule type="expression" dxfId="204" priority="183">
      <formula>$K185="单位补缴"</formula>
    </cfRule>
  </conditionalFormatting>
  <conditionalFormatting sqref="E186">
    <cfRule type="expression" dxfId="203" priority="178">
      <formula>$K186="其它原因"</formula>
    </cfRule>
    <cfRule type="expression" dxfId="202" priority="179">
      <formula>$K186="柜台撤诉"</formula>
    </cfRule>
    <cfRule type="expression" dxfId="201" priority="180">
      <formula>$K186="单位补缴"</formula>
    </cfRule>
  </conditionalFormatting>
  <conditionalFormatting sqref="E187">
    <cfRule type="expression" dxfId="200" priority="175">
      <formula>$K187="其它原因"</formula>
    </cfRule>
    <cfRule type="expression" dxfId="199" priority="176">
      <formula>$K187="柜台撤诉"</formula>
    </cfRule>
    <cfRule type="expression" dxfId="198" priority="177">
      <formula>$K187="单位补缴"</formula>
    </cfRule>
  </conditionalFormatting>
  <conditionalFormatting sqref="E188">
    <cfRule type="expression" dxfId="197" priority="172">
      <formula>$K188="其它原因"</formula>
    </cfRule>
    <cfRule type="expression" dxfId="196" priority="173">
      <formula>$K188="柜台撤诉"</formula>
    </cfRule>
    <cfRule type="expression" dxfId="195" priority="174">
      <formula>$K188="单位补缴"</formula>
    </cfRule>
  </conditionalFormatting>
  <conditionalFormatting sqref="E189">
    <cfRule type="expression" dxfId="194" priority="169">
      <formula>$K189="其它原因"</formula>
    </cfRule>
    <cfRule type="expression" dxfId="193" priority="170">
      <formula>$K189="柜台撤诉"</formula>
    </cfRule>
    <cfRule type="expression" dxfId="192" priority="171">
      <formula>$K189="单位补缴"</formula>
    </cfRule>
  </conditionalFormatting>
  <conditionalFormatting sqref="E190">
    <cfRule type="expression" dxfId="191" priority="166">
      <formula>$K190="其它原因"</formula>
    </cfRule>
    <cfRule type="expression" dxfId="190" priority="167">
      <formula>$K190="柜台撤诉"</formula>
    </cfRule>
    <cfRule type="expression" dxfId="189" priority="168">
      <formula>$K190="单位补缴"</formula>
    </cfRule>
  </conditionalFormatting>
  <conditionalFormatting sqref="E191">
    <cfRule type="expression" dxfId="188" priority="163">
      <formula>$K191="其它原因"</formula>
    </cfRule>
    <cfRule type="expression" dxfId="187" priority="164">
      <formula>$K191="柜台撤诉"</formula>
    </cfRule>
    <cfRule type="expression" dxfId="186" priority="165">
      <formula>$K191="单位补缴"</formula>
    </cfRule>
  </conditionalFormatting>
  <conditionalFormatting sqref="E192:E194">
    <cfRule type="expression" dxfId="185" priority="160">
      <formula>$K192="其它原因"</formula>
    </cfRule>
    <cfRule type="expression" dxfId="184" priority="161">
      <formula>$K192="柜台撤诉"</formula>
    </cfRule>
    <cfRule type="expression" dxfId="183" priority="162">
      <formula>$K192="单位补缴"</formula>
    </cfRule>
  </conditionalFormatting>
  <conditionalFormatting sqref="E195">
    <cfRule type="expression" dxfId="182" priority="157">
      <formula>$K195="其它原因"</formula>
    </cfRule>
    <cfRule type="expression" dxfId="181" priority="158">
      <formula>$K195="柜台撤诉"</formula>
    </cfRule>
    <cfRule type="expression" dxfId="180" priority="159">
      <formula>$K195="单位补缴"</formula>
    </cfRule>
  </conditionalFormatting>
  <conditionalFormatting sqref="E196:E198">
    <cfRule type="expression" dxfId="179" priority="154">
      <formula>$K196="其它原因"</formula>
    </cfRule>
    <cfRule type="expression" dxfId="178" priority="155">
      <formula>$K196="柜台撤诉"</formula>
    </cfRule>
    <cfRule type="expression" dxfId="177" priority="156">
      <formula>$K196="单位补缴"</formula>
    </cfRule>
  </conditionalFormatting>
  <conditionalFormatting sqref="E199">
    <cfRule type="expression" dxfId="176" priority="151">
      <formula>$K199="其它原因"</formula>
    </cfRule>
    <cfRule type="expression" dxfId="175" priority="152">
      <formula>$K199="柜台撤诉"</formula>
    </cfRule>
    <cfRule type="expression" dxfId="174" priority="153">
      <formula>$K199="单位补缴"</formula>
    </cfRule>
  </conditionalFormatting>
  <conditionalFormatting sqref="E200">
    <cfRule type="expression" dxfId="173" priority="148">
      <formula>$K200="其它原因"</formula>
    </cfRule>
    <cfRule type="expression" dxfId="172" priority="149">
      <formula>$K200="柜台撤诉"</formula>
    </cfRule>
    <cfRule type="expression" dxfId="171" priority="150">
      <formula>$K200="单位补缴"</formula>
    </cfRule>
  </conditionalFormatting>
  <conditionalFormatting sqref="E201">
    <cfRule type="expression" dxfId="170" priority="145">
      <formula>$K201="其它原因"</formula>
    </cfRule>
    <cfRule type="expression" dxfId="169" priority="146">
      <formula>$K201="柜台撤诉"</formula>
    </cfRule>
    <cfRule type="expression" dxfId="168" priority="147">
      <formula>$K201="单位补缴"</formula>
    </cfRule>
  </conditionalFormatting>
  <conditionalFormatting sqref="E202">
    <cfRule type="expression" dxfId="167" priority="142">
      <formula>$K202="其它原因"</formula>
    </cfRule>
    <cfRule type="expression" dxfId="166" priority="143">
      <formula>$K202="柜台撤诉"</formula>
    </cfRule>
    <cfRule type="expression" dxfId="165" priority="144">
      <formula>$K202="单位补缴"</formula>
    </cfRule>
  </conditionalFormatting>
  <conditionalFormatting sqref="E203">
    <cfRule type="expression" dxfId="164" priority="139">
      <formula>$K203="其它原因"</formula>
    </cfRule>
    <cfRule type="expression" dxfId="163" priority="140">
      <formula>$K203="柜台撤诉"</formula>
    </cfRule>
    <cfRule type="expression" dxfId="162" priority="141">
      <formula>$K203="单位补缴"</formula>
    </cfRule>
  </conditionalFormatting>
  <conditionalFormatting sqref="E204">
    <cfRule type="expression" dxfId="161" priority="136">
      <formula>$K204="其它原因"</formula>
    </cfRule>
    <cfRule type="expression" dxfId="160" priority="137">
      <formula>$K204="柜台撤诉"</formula>
    </cfRule>
    <cfRule type="expression" dxfId="159" priority="138">
      <formula>$K204="单位补缴"</formula>
    </cfRule>
  </conditionalFormatting>
  <conditionalFormatting sqref="E205">
    <cfRule type="expression" dxfId="158" priority="133">
      <formula>$K205="其它原因"</formula>
    </cfRule>
    <cfRule type="expression" dxfId="157" priority="134">
      <formula>$K205="柜台撤诉"</formula>
    </cfRule>
    <cfRule type="expression" dxfId="156" priority="135">
      <formula>$K205="单位补缴"</formula>
    </cfRule>
  </conditionalFormatting>
  <conditionalFormatting sqref="E206">
    <cfRule type="expression" dxfId="155" priority="130">
      <formula>$K206="其它原因"</formula>
    </cfRule>
    <cfRule type="expression" dxfId="154" priority="131">
      <formula>$K206="柜台撤诉"</formula>
    </cfRule>
    <cfRule type="expression" dxfId="153" priority="132">
      <formula>$K206="单位补缴"</formula>
    </cfRule>
  </conditionalFormatting>
  <conditionalFormatting sqref="E207">
    <cfRule type="expression" dxfId="152" priority="127">
      <formula>$K207="其它原因"</formula>
    </cfRule>
    <cfRule type="expression" dxfId="151" priority="128">
      <formula>$K207="柜台撤诉"</formula>
    </cfRule>
    <cfRule type="expression" dxfId="150" priority="129">
      <formula>$K207="单位补缴"</formula>
    </cfRule>
  </conditionalFormatting>
  <conditionalFormatting sqref="E208">
    <cfRule type="expression" dxfId="149" priority="124">
      <formula>$K208="其它原因"</formula>
    </cfRule>
    <cfRule type="expression" dxfId="148" priority="125">
      <formula>$K208="柜台撤诉"</formula>
    </cfRule>
    <cfRule type="expression" dxfId="147" priority="126">
      <formula>$K208="单位补缴"</formula>
    </cfRule>
  </conditionalFormatting>
  <conditionalFormatting sqref="E209">
    <cfRule type="expression" dxfId="146" priority="121">
      <formula>$K209="其它原因"</formula>
    </cfRule>
    <cfRule type="expression" dxfId="145" priority="122">
      <formula>$K209="柜台撤诉"</formula>
    </cfRule>
    <cfRule type="expression" dxfId="144" priority="123">
      <formula>$K209="单位补缴"</formula>
    </cfRule>
  </conditionalFormatting>
  <conditionalFormatting sqref="E210">
    <cfRule type="expression" dxfId="143" priority="118">
      <formula>$K210="其它原因"</formula>
    </cfRule>
    <cfRule type="expression" dxfId="142" priority="119">
      <formula>$K210="柜台撤诉"</formula>
    </cfRule>
    <cfRule type="expression" dxfId="141" priority="120">
      <formula>$K210="单位补缴"</formula>
    </cfRule>
  </conditionalFormatting>
  <conditionalFormatting sqref="E211">
    <cfRule type="expression" dxfId="140" priority="115">
      <formula>$K211="其它原因"</formula>
    </cfRule>
    <cfRule type="expression" dxfId="139" priority="116">
      <formula>$K211="柜台撤诉"</formula>
    </cfRule>
    <cfRule type="expression" dxfId="138" priority="117">
      <formula>$K211="单位补缴"</formula>
    </cfRule>
  </conditionalFormatting>
  <conditionalFormatting sqref="E212">
    <cfRule type="expression" dxfId="137" priority="112">
      <formula>$K212="其它原因"</formula>
    </cfRule>
    <cfRule type="expression" dxfId="136" priority="113">
      <formula>$K212="柜台撤诉"</formula>
    </cfRule>
    <cfRule type="expression" dxfId="135" priority="114">
      <formula>$K212="单位补缴"</formula>
    </cfRule>
  </conditionalFormatting>
  <conditionalFormatting sqref="E213">
    <cfRule type="expression" dxfId="134" priority="109">
      <formula>$K213="其它原因"</formula>
    </cfRule>
    <cfRule type="expression" dxfId="133" priority="110">
      <formula>$K213="柜台撤诉"</formula>
    </cfRule>
    <cfRule type="expression" dxfId="132" priority="111">
      <formula>$K213="单位补缴"</formula>
    </cfRule>
  </conditionalFormatting>
  <conditionalFormatting sqref="E214">
    <cfRule type="expression" dxfId="131" priority="106">
      <formula>$K214="其它原因"</formula>
    </cfRule>
    <cfRule type="expression" dxfId="130" priority="107">
      <formula>$K214="柜台撤诉"</formula>
    </cfRule>
    <cfRule type="expression" dxfId="129" priority="108">
      <formula>$K214="单位补缴"</formula>
    </cfRule>
  </conditionalFormatting>
  <conditionalFormatting sqref="E215:E220">
    <cfRule type="expression" dxfId="128" priority="103">
      <formula>$K215="其它原因"</formula>
    </cfRule>
    <cfRule type="expression" dxfId="127" priority="104">
      <formula>$K215="柜台撤诉"</formula>
    </cfRule>
    <cfRule type="expression" dxfId="126" priority="105">
      <formula>$K215="单位补缴"</formula>
    </cfRule>
  </conditionalFormatting>
  <conditionalFormatting sqref="E221">
    <cfRule type="expression" dxfId="125" priority="101">
      <formula>$K221="柜台撤诉"</formula>
    </cfRule>
    <cfRule type="expression" dxfId="124" priority="102">
      <formula>$K221="单位补缴"</formula>
    </cfRule>
  </conditionalFormatting>
  <conditionalFormatting sqref="E49:E52">
    <cfRule type="expression" dxfId="123" priority="97">
      <formula>$K49="柜台撤诉"</formula>
    </cfRule>
    <cfRule type="expression" dxfId="122" priority="98">
      <formula>$K49="单位补缴"</formula>
    </cfRule>
    <cfRule type="expression" dxfId="121" priority="99">
      <formula>$K49="案件中止"</formula>
    </cfRule>
    <cfRule type="expression" dxfId="120" priority="100">
      <formula>$K49=案件中止</formula>
    </cfRule>
  </conditionalFormatting>
  <conditionalFormatting sqref="E49:E52">
    <cfRule type="expression" dxfId="119" priority="94">
      <formula>$K49="其它原因"</formula>
    </cfRule>
    <cfRule type="expression" dxfId="118" priority="95">
      <formula>$K49="柜台撤诉"</formula>
    </cfRule>
    <cfRule type="expression" dxfId="117" priority="96">
      <formula>$K49="单位补缴"</formula>
    </cfRule>
  </conditionalFormatting>
  <conditionalFormatting sqref="E128:E141">
    <cfRule type="expression" dxfId="116" priority="91">
      <formula>$K128="其它原因"</formula>
    </cfRule>
    <cfRule type="expression" dxfId="115" priority="92">
      <formula>$K128="柜台撤诉"</formula>
    </cfRule>
    <cfRule type="expression" dxfId="114" priority="93">
      <formula>$K128="单位补缴"</formula>
    </cfRule>
  </conditionalFormatting>
  <conditionalFormatting sqref="E128:E141">
    <cfRule type="expression" dxfId="113" priority="88">
      <formula>$K128="其它原因"</formula>
    </cfRule>
    <cfRule type="expression" dxfId="112" priority="89">
      <formula>$K128="柜台撤诉"</formula>
    </cfRule>
    <cfRule type="expression" dxfId="111" priority="90">
      <formula>$K128="单位补缴"</formula>
    </cfRule>
  </conditionalFormatting>
  <conditionalFormatting sqref="E126">
    <cfRule type="expression" dxfId="110" priority="85">
      <formula>$K126="其它原因"</formula>
    </cfRule>
    <cfRule type="expression" dxfId="109" priority="86">
      <formula>$K126="柜台撤诉"</formula>
    </cfRule>
    <cfRule type="expression" dxfId="108" priority="87">
      <formula>$K126="单位补缴"</formula>
    </cfRule>
  </conditionalFormatting>
  <conditionalFormatting sqref="E126">
    <cfRule type="expression" dxfId="107" priority="82">
      <formula>$K126="其它原因"</formula>
    </cfRule>
    <cfRule type="expression" dxfId="106" priority="83">
      <formula>$K126="柜台撤诉"</formula>
    </cfRule>
    <cfRule type="expression" dxfId="105" priority="84">
      <formula>$K126="单位补缴"</formula>
    </cfRule>
  </conditionalFormatting>
  <conditionalFormatting sqref="E193">
    <cfRule type="expression" dxfId="104" priority="79">
      <formula>$K193="其它原因"</formula>
    </cfRule>
    <cfRule type="expression" dxfId="103" priority="80">
      <formula>$K193="柜台撤诉"</formula>
    </cfRule>
    <cfRule type="expression" dxfId="102" priority="81">
      <formula>$K193="单位补缴"</formula>
    </cfRule>
  </conditionalFormatting>
  <conditionalFormatting sqref="E194">
    <cfRule type="expression" dxfId="101" priority="76">
      <formula>$J194="其它原因"</formula>
    </cfRule>
    <cfRule type="expression" dxfId="100" priority="77">
      <formula>$J194="柜台撤诉"</formula>
    </cfRule>
    <cfRule type="expression" dxfId="99" priority="78">
      <formula>$J194="单位补缴"</formula>
    </cfRule>
  </conditionalFormatting>
  <conditionalFormatting sqref="E193">
    <cfRule type="expression" dxfId="98" priority="73">
      <formula>$J193="其它原因"</formula>
    </cfRule>
    <cfRule type="expression" dxfId="97" priority="74">
      <formula>$J193="柜台撤诉"</formula>
    </cfRule>
    <cfRule type="expression" dxfId="96" priority="75">
      <formula>$J193="单位补缴"</formula>
    </cfRule>
  </conditionalFormatting>
  <conditionalFormatting sqref="E193">
    <cfRule type="expression" dxfId="95" priority="70">
      <formula>$K193="其它原因"</formula>
    </cfRule>
    <cfRule type="expression" dxfId="94" priority="71">
      <formula>$K193="柜台撤诉"</formula>
    </cfRule>
    <cfRule type="expression" dxfId="93" priority="72">
      <formula>$K193="单位补缴"</formula>
    </cfRule>
  </conditionalFormatting>
  <conditionalFormatting sqref="E194">
    <cfRule type="expression" dxfId="92" priority="67">
      <formula>$K194="其它原因"</formula>
    </cfRule>
    <cfRule type="expression" dxfId="91" priority="68">
      <formula>$K194="柜台撤诉"</formula>
    </cfRule>
    <cfRule type="expression" dxfId="90" priority="69">
      <formula>$K194="单位补缴"</formula>
    </cfRule>
  </conditionalFormatting>
  <conditionalFormatting sqref="E197">
    <cfRule type="expression" dxfId="89" priority="64">
      <formula>$J197="其它原因"</formula>
    </cfRule>
    <cfRule type="expression" dxfId="88" priority="65">
      <formula>$J197="柜台撤诉"</formula>
    </cfRule>
    <cfRule type="expression" dxfId="87" priority="66">
      <formula>$J197="单位补缴"</formula>
    </cfRule>
  </conditionalFormatting>
  <conditionalFormatting sqref="E197">
    <cfRule type="expression" dxfId="86" priority="61">
      <formula>$K197="其它原因"</formula>
    </cfRule>
    <cfRule type="expression" dxfId="85" priority="62">
      <formula>$K197="柜台撤诉"</formula>
    </cfRule>
    <cfRule type="expression" dxfId="84" priority="63">
      <formula>$K197="单位补缴"</formula>
    </cfRule>
  </conditionalFormatting>
  <conditionalFormatting sqref="E77">
    <cfRule type="expression" dxfId="83" priority="57">
      <formula>$K77="柜台撤诉"</formula>
    </cfRule>
    <cfRule type="expression" dxfId="82" priority="58">
      <formula>$K77="单位补缴"</formula>
    </cfRule>
    <cfRule type="expression" dxfId="81" priority="59">
      <formula>$K77="案件中止"</formula>
    </cfRule>
    <cfRule type="expression" dxfId="80" priority="60">
      <formula>$K77=案件中止</formula>
    </cfRule>
  </conditionalFormatting>
  <conditionalFormatting sqref="E79">
    <cfRule type="expression" dxfId="79" priority="53">
      <formula>$K79="柜台撤诉"</formula>
    </cfRule>
    <cfRule type="expression" dxfId="78" priority="54">
      <formula>$K79="单位补缴"</formula>
    </cfRule>
    <cfRule type="expression" dxfId="77" priority="55">
      <formula>$K79="案件中止"</formula>
    </cfRule>
    <cfRule type="expression" dxfId="76" priority="56">
      <formula>$K79=案件中止</formula>
    </cfRule>
  </conditionalFormatting>
  <conditionalFormatting sqref="E110:E121">
    <cfRule type="expression" dxfId="75" priority="50">
      <formula>$K110="其它原因"</formula>
    </cfRule>
    <cfRule type="expression" dxfId="74" priority="51">
      <formula>$K110="柜台撤诉"</formula>
    </cfRule>
    <cfRule type="expression" dxfId="73" priority="52">
      <formula>$K110="单位补缴"</formula>
    </cfRule>
  </conditionalFormatting>
  <conditionalFormatting sqref="E110:E121">
    <cfRule type="expression" dxfId="72" priority="47">
      <formula>$K110="其它原因"</formula>
    </cfRule>
    <cfRule type="expression" dxfId="71" priority="48">
      <formula>$K110="柜台撤诉"</formula>
    </cfRule>
    <cfRule type="expression" dxfId="70" priority="49">
      <formula>$K110="单位补缴"</formula>
    </cfRule>
  </conditionalFormatting>
  <conditionalFormatting sqref="E87:E88">
    <cfRule type="expression" dxfId="69" priority="43">
      <formula>$K87="柜台撤诉"</formula>
    </cfRule>
    <cfRule type="expression" dxfId="68" priority="44">
      <formula>$K87="单位补缴"</formula>
    </cfRule>
    <cfRule type="expression" dxfId="67" priority="45">
      <formula>$K87="案件中止"</formula>
    </cfRule>
    <cfRule type="expression" dxfId="66" priority="46">
      <formula>$K87=案件中止</formula>
    </cfRule>
  </conditionalFormatting>
  <conditionalFormatting sqref="E116:E121">
    <cfRule type="expression" dxfId="65" priority="40">
      <formula>$K116="其它原因"</formula>
    </cfRule>
    <cfRule type="expression" dxfId="64" priority="41">
      <formula>$K116="柜台撤诉"</formula>
    </cfRule>
    <cfRule type="expression" dxfId="63" priority="42">
      <formula>$K116="单位补缴"</formula>
    </cfRule>
  </conditionalFormatting>
  <conditionalFormatting sqref="E116:E121">
    <cfRule type="expression" dxfId="62" priority="37">
      <formula>$K116="其它原因"</formula>
    </cfRule>
    <cfRule type="expression" dxfId="61" priority="38">
      <formula>$K116="柜台撤诉"</formula>
    </cfRule>
    <cfRule type="expression" dxfId="60" priority="39">
      <formula>$K116="单位补缴"</formula>
    </cfRule>
  </conditionalFormatting>
  <conditionalFormatting sqref="E117:E121">
    <cfRule type="expression" dxfId="59" priority="34">
      <formula>$K117="其它原因"</formula>
    </cfRule>
    <cfRule type="expression" dxfId="58" priority="35">
      <formula>$K117="柜台撤诉"</formula>
    </cfRule>
    <cfRule type="expression" dxfId="57" priority="36">
      <formula>$K117="单位补缴"</formula>
    </cfRule>
  </conditionalFormatting>
  <conditionalFormatting sqref="E117:E121">
    <cfRule type="expression" dxfId="56" priority="31">
      <formula>$K117="其它原因"</formula>
    </cfRule>
    <cfRule type="expression" dxfId="55" priority="32">
      <formula>$K117="柜台撤诉"</formula>
    </cfRule>
    <cfRule type="expression" dxfId="54" priority="33">
      <formula>$K117="单位补缴"</formula>
    </cfRule>
  </conditionalFormatting>
  <conditionalFormatting sqref="E217">
    <cfRule type="expression" dxfId="53" priority="28">
      <formula>$K217="其它原因"</formula>
    </cfRule>
    <cfRule type="expression" dxfId="52" priority="29">
      <formula>$K217="柜台撤诉"</formula>
    </cfRule>
    <cfRule type="expression" dxfId="51" priority="30">
      <formula>$K217="单位补缴"</formula>
    </cfRule>
  </conditionalFormatting>
  <conditionalFormatting sqref="E219:E220">
    <cfRule type="expression" dxfId="50" priority="25">
      <formula>$K219="其它原因"</formula>
    </cfRule>
    <cfRule type="expression" dxfId="49" priority="26">
      <formula>$K219="柜台撤诉"</formula>
    </cfRule>
    <cfRule type="expression" dxfId="48" priority="27">
      <formula>$K219="单位补缴"</formula>
    </cfRule>
  </conditionalFormatting>
  <conditionalFormatting sqref="E123:E124">
    <cfRule type="expression" dxfId="47" priority="22">
      <formula>$K123="其它原因"</formula>
    </cfRule>
    <cfRule type="expression" dxfId="46" priority="23">
      <formula>$K123="柜台撤诉"</formula>
    </cfRule>
    <cfRule type="expression" dxfId="45" priority="24">
      <formula>$K123="单位补缴"</formula>
    </cfRule>
  </conditionalFormatting>
  <conditionalFormatting sqref="E123:E124">
    <cfRule type="expression" dxfId="41" priority="19">
      <formula>$K123="其它原因"</formula>
    </cfRule>
    <cfRule type="expression" dxfId="40" priority="20">
      <formula>$K123="柜台撤诉"</formula>
    </cfRule>
    <cfRule type="expression" dxfId="39" priority="21">
      <formula>$K123="单位补缴"</formula>
    </cfRule>
  </conditionalFormatting>
  <conditionalFormatting sqref="E123:E124">
    <cfRule type="expression" dxfId="35" priority="16">
      <formula>$K123="其它原因"</formula>
    </cfRule>
    <cfRule type="expression" dxfId="34" priority="17">
      <formula>$K123="柜台撤诉"</formula>
    </cfRule>
    <cfRule type="expression" dxfId="33" priority="18">
      <formula>$K123="单位补缴"</formula>
    </cfRule>
  </conditionalFormatting>
  <conditionalFormatting sqref="E123:E124">
    <cfRule type="expression" dxfId="29" priority="13">
      <formula>$K123="其它原因"</formula>
    </cfRule>
    <cfRule type="expression" dxfId="28" priority="14">
      <formula>$K123="柜台撤诉"</formula>
    </cfRule>
    <cfRule type="expression" dxfId="27" priority="15">
      <formula>$K123="单位补缴"</formula>
    </cfRule>
  </conditionalFormatting>
  <conditionalFormatting sqref="E123:E124">
    <cfRule type="expression" dxfId="23" priority="10">
      <formula>$K123="其它原因"</formula>
    </cfRule>
    <cfRule type="expression" dxfId="22" priority="11">
      <formula>$K123="柜台撤诉"</formula>
    </cfRule>
    <cfRule type="expression" dxfId="21" priority="12">
      <formula>$K123="单位补缴"</formula>
    </cfRule>
  </conditionalFormatting>
  <conditionalFormatting sqref="E123:E124">
    <cfRule type="expression" dxfId="17" priority="7">
      <formula>$K123="其它原因"</formula>
    </cfRule>
    <cfRule type="expression" dxfId="16" priority="8">
      <formula>$K123="柜台撤诉"</formula>
    </cfRule>
    <cfRule type="expression" dxfId="15" priority="9">
      <formula>$K123="单位补缴"</formula>
    </cfRule>
  </conditionalFormatting>
  <conditionalFormatting sqref="E123:E124">
    <cfRule type="expression" dxfId="11" priority="4">
      <formula>$K123="其它原因"</formula>
    </cfRule>
    <cfRule type="expression" dxfId="10" priority="5">
      <formula>$K123="柜台撤诉"</formula>
    </cfRule>
    <cfRule type="expression" dxfId="9" priority="6">
      <formula>$K123="单位补缴"</formula>
    </cfRule>
  </conditionalFormatting>
  <conditionalFormatting sqref="E123:E124">
    <cfRule type="expression" dxfId="5" priority="1">
      <formula>$K123="其它原因"</formula>
    </cfRule>
    <cfRule type="expression" dxfId="4" priority="2">
      <formula>$K123="柜台撤诉"</formula>
    </cfRule>
    <cfRule type="expression" dxfId="3" priority="3">
      <formula>$K123="单位补缴"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2026-08-05T07:27:13Z</dcterms:modified>
</cp:coreProperties>
</file>