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20" windowWidth="15585" windowHeight="116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Sheet1!$A$2:$IV$2</definedName>
  </definedNames>
  <calcPr calcId="124519"/>
  <fileRecoveryPr repairLoad="1"/>
</workbook>
</file>

<file path=xl/calcChain.xml><?xml version="1.0" encoding="utf-8"?>
<calcChain xmlns="http://schemas.openxmlformats.org/spreadsheetml/2006/main">
  <c r="A15" i="1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4"/>
  <c r="A13"/>
  <c r="A12"/>
  <c r="A11"/>
  <c r="A10"/>
  <c r="A9"/>
  <c r="A8"/>
  <c r="A7"/>
  <c r="A6"/>
  <c r="A5"/>
  <c r="A4"/>
  <c r="A3"/>
</calcChain>
</file>

<file path=xl/sharedStrings.xml><?xml version="1.0" encoding="utf-8"?>
<sst xmlns="http://schemas.openxmlformats.org/spreadsheetml/2006/main" count="686" uniqueCount="315">
  <si>
    <t>序号</t>
    <phoneticPr fontId="2" type="noConversion"/>
  </si>
  <si>
    <t>责令编号</t>
    <phoneticPr fontId="2" type="noConversion"/>
  </si>
  <si>
    <t>责令日期</t>
    <phoneticPr fontId="2" type="noConversion"/>
  </si>
  <si>
    <t>单位名称</t>
    <phoneticPr fontId="2" type="noConversion"/>
  </si>
  <si>
    <t>违法行为</t>
    <phoneticPr fontId="2" type="noConversion"/>
  </si>
  <si>
    <t>[2026]锡房金执字1-0279号</t>
  </si>
  <si>
    <t>[2026]锡房金执字1-0404号</t>
  </si>
  <si>
    <r>
      <t>责令限期缴存决定公示表—2026年6</t>
    </r>
    <r>
      <rPr>
        <b/>
        <sz val="20"/>
        <color indexed="8"/>
        <rFont val="宋体"/>
        <family val="3"/>
        <charset val="134"/>
      </rPr>
      <t>月</t>
    </r>
    <phoneticPr fontId="3" type="noConversion"/>
  </si>
  <si>
    <t>[2026]锡房金执字1-0030号</t>
  </si>
  <si>
    <t>[2026]锡房金执字1-0061号</t>
  </si>
  <si>
    <t>[2026]锡房金执字1-0138号</t>
  </si>
  <si>
    <t>[2026]锡房金执字1-0140号</t>
  </si>
  <si>
    <t>[2026]锡房金执字1-0141号</t>
  </si>
  <si>
    <t>[2026]锡房金执字1-0142号</t>
  </si>
  <si>
    <t>[2025]锡房金执字1-2094号</t>
  </si>
  <si>
    <t>[2025]锡房金执字1-2259号</t>
  </si>
  <si>
    <t>[2025]锡房金执字1-2456号</t>
  </si>
  <si>
    <t>[2026]锡房金执字1-0028号</t>
  </si>
  <si>
    <t>[2026]锡房金执字1-0225号</t>
  </si>
  <si>
    <t>[2026]锡房金执字1-0246号</t>
  </si>
  <si>
    <t>[2026]锡房金执字1-0151号</t>
  </si>
  <si>
    <t>[2025]锡房金执字1-2350号</t>
  </si>
  <si>
    <t>[2026]锡房金执字1-0376号</t>
  </si>
  <si>
    <t>[2026]锡房金执字1-0409号</t>
  </si>
  <si>
    <t>[2026]锡房金执字1-0427号</t>
  </si>
  <si>
    <t>[2026]锡房金执字1-0428号</t>
  </si>
  <si>
    <t>[2026]锡房金执字1-0430号</t>
  </si>
  <si>
    <t>[2026]锡房金执字1-0436号</t>
  </si>
  <si>
    <t>[2026]锡房金执字1-0438号</t>
  </si>
  <si>
    <t>[2026]锡房金执字1-0439号</t>
  </si>
  <si>
    <t>[2026]锡房金执字1-0440号</t>
  </si>
  <si>
    <t>[2026]锡房金执字1-0441号</t>
  </si>
  <si>
    <t>[2026]锡房金执字1-0442号</t>
  </si>
  <si>
    <t>[2026]锡房金执字1-0443号</t>
  </si>
  <si>
    <t>[2026]锡房金执字1-0444号</t>
  </si>
  <si>
    <t>[2026]锡房金执字1-0445号</t>
  </si>
  <si>
    <t>[2026]锡房金执字1-0446号</t>
  </si>
  <si>
    <t>[2026]锡房金执字1-0447号</t>
  </si>
  <si>
    <t>[2026]锡房金执字1-0448号</t>
  </si>
  <si>
    <t>[2026]锡房金执字1-0449号</t>
  </si>
  <si>
    <t>[2026]锡房金执字1-0450号</t>
  </si>
  <si>
    <t>[2026]锡房金执字1-0437号</t>
  </si>
  <si>
    <t>[2026]锡房金执字1-0471号</t>
  </si>
  <si>
    <t>[2026]锡房金执字1-0472号</t>
  </si>
  <si>
    <t>[2025]锡房金执字1-1291号</t>
  </si>
  <si>
    <t>[2025]锡房金执字1-1020号</t>
  </si>
  <si>
    <t>[2026]锡房金执字1-0347号</t>
  </si>
  <si>
    <t>[2026]锡房金执字1-0410号</t>
  </si>
  <si>
    <t>[2026]锡房金执字1-0454号</t>
  </si>
  <si>
    <t>[2026]锡房金执字1-0455号</t>
  </si>
  <si>
    <t>[2026]锡房金执字1-0459号</t>
  </si>
  <si>
    <t>[2026]锡房金执字1-0460号</t>
  </si>
  <si>
    <t>[2026]锡房金执字1-0464号</t>
  </si>
  <si>
    <t>[2026]锡房金执字1-0465号</t>
  </si>
  <si>
    <t>[2026]锡房金执字1-0466号</t>
  </si>
  <si>
    <t>[2026]锡房金执字1-0469号</t>
  </si>
  <si>
    <t>[2026]锡房金执字1-0476号</t>
  </si>
  <si>
    <t>[2026]锡房金执字1-0478号</t>
  </si>
  <si>
    <t>[2026]锡房金执字1-0479号</t>
  </si>
  <si>
    <t>[2026]锡房金执字1-0482号</t>
  </si>
  <si>
    <t>[2026]锡房金执字1-0483号</t>
  </si>
  <si>
    <t>[2026]锡房金执字1-0484号</t>
  </si>
  <si>
    <t>[2026]锡房金执字1-0485号</t>
  </si>
  <si>
    <t>[2026]锡房金执字1-0487号</t>
  </si>
  <si>
    <t>[2026]锡房金执字1-0382号</t>
  </si>
  <si>
    <t>[2025]锡房金执字1-1601号</t>
  </si>
  <si>
    <t>[2025]锡房金执字1-0078号</t>
  </si>
  <si>
    <t>[2025]锡房金执字1-0061号</t>
  </si>
  <si>
    <t>[2025]锡房金执字1-0055号</t>
  </si>
  <si>
    <t>[2026]锡房金执字1-0481号</t>
  </si>
  <si>
    <t>[2026]锡房金执字1-0489号</t>
  </si>
  <si>
    <t>[2026]锡房金执字1-0490号</t>
  </si>
  <si>
    <t>[2026]锡房金执字1-0491号</t>
  </si>
  <si>
    <t>[2026]锡房金执字1-0492号</t>
  </si>
  <si>
    <t>[2026]锡房金执字1-0493号</t>
  </si>
  <si>
    <t>[2026]锡房金执字1-0495号</t>
  </si>
  <si>
    <t>[2026]锡房金执字1-0496号</t>
  </si>
  <si>
    <t>[2026]锡房金执字1-0497号</t>
  </si>
  <si>
    <t>[2026]锡房金执字1-0498号</t>
  </si>
  <si>
    <t>[2026]锡房金执字1-0499号</t>
  </si>
  <si>
    <t>[2026]锡房金执字1-0500号</t>
  </si>
  <si>
    <t>[2026]锡房金执字1-0502号</t>
  </si>
  <si>
    <t>[2026]锡房金执字1-0503号</t>
  </si>
  <si>
    <t>[2026]锡房金执字1-0506号</t>
  </si>
  <si>
    <t>[2026]锡房金执字1-0507号</t>
  </si>
  <si>
    <t>[2026]锡房金执字1-0508号</t>
  </si>
  <si>
    <t>[2026]锡房金执字1-0510号</t>
  </si>
  <si>
    <t>[2026]锡房金执字1-0511号</t>
  </si>
  <si>
    <t>[2026]锡房金执字1-0512号</t>
  </si>
  <si>
    <t>[2026]锡房金执字1-0515号</t>
  </si>
  <si>
    <t>[2026]锡房金执字1-0587号</t>
  </si>
  <si>
    <t>[2025]锡房金执字1-1904号</t>
  </si>
  <si>
    <t>[2025]锡房金执字1-1803号</t>
  </si>
  <si>
    <t>[2025]锡房金执字1-1672号</t>
  </si>
  <si>
    <t>[2026]锡房金执字1-0509号</t>
  </si>
  <si>
    <t>[2026]锡房金执字1-0513号</t>
  </si>
  <si>
    <t>[2026]锡房金执字1-0514号</t>
  </si>
  <si>
    <t>[2026]锡房金执字1-0516号</t>
  </si>
  <si>
    <t>[2026]锡房金执字1-0518号</t>
  </si>
  <si>
    <t>[2026]锡房金执字1-0520号</t>
  </si>
  <si>
    <t>[2026]锡房金执字1-0521号</t>
  </si>
  <si>
    <t>[2026]锡房金执字1-0527号</t>
  </si>
  <si>
    <t>[2026]锡房金执字1-0528号</t>
  </si>
  <si>
    <t>[2026]锡房金执字1-0529号</t>
  </si>
  <si>
    <t>[2026]锡房金执字1-0532号</t>
  </si>
  <si>
    <t>[2026]锡房金执字1-0533号</t>
  </si>
  <si>
    <t>[2026]锡房金执字1-0534号</t>
  </si>
  <si>
    <t>[2026]锡房金执字1-0536号</t>
  </si>
  <si>
    <t>[2026]锡房金执字1-0538号</t>
  </si>
  <si>
    <t>[2026]锡房金执字1-0540号</t>
  </si>
  <si>
    <t>[2026]锡房金执字1-0543号</t>
  </si>
  <si>
    <t>[2026]锡房金执字1-0545号</t>
  </si>
  <si>
    <t>[2026]锡房金执字1-0546号</t>
  </si>
  <si>
    <t>[2026]锡房金执字1-0547号</t>
  </si>
  <si>
    <t>[2026]锡房金执字1-0549号</t>
  </si>
  <si>
    <t>[2026]锡房金执字1-0619号</t>
  </si>
  <si>
    <t>[2026]锡房金执字1-0519号</t>
  </si>
  <si>
    <t>[2026]锡房金执字1-0522号</t>
  </si>
  <si>
    <t>[2026]锡房金执字1-0525号</t>
  </si>
  <si>
    <t>[2026]锡房金执字1-0526号</t>
  </si>
  <si>
    <t>[2026]锡房金执字1-0531号</t>
  </si>
  <si>
    <t>[2026]锡房金执字1-0535号</t>
  </si>
  <si>
    <t>[2026]锡房金执字1-0541号</t>
  </si>
  <si>
    <t>[2026]锡房金执字1-0542号</t>
  </si>
  <si>
    <t>[2026]锡房金执字1-0556号</t>
  </si>
  <si>
    <t>[2026]锡房金执字1-0557号</t>
  </si>
  <si>
    <t>[2026]锡房金执字1-0558号</t>
  </si>
  <si>
    <t>[2026]锡房金执字1-0559号</t>
  </si>
  <si>
    <t>[2026]锡房金执字1-0560号</t>
  </si>
  <si>
    <t>[2026]锡房金执字1-0561号</t>
  </si>
  <si>
    <t>[2026]锡房金执字1-0562号</t>
  </si>
  <si>
    <t>[2026]锡房金执字1-0566号</t>
  </si>
  <si>
    <t>[2026]锡房金执字1-0568号</t>
  </si>
  <si>
    <t>[2026]锡房金执字1-0569号</t>
  </si>
  <si>
    <t>[2026]锡房金执字1-0573号</t>
  </si>
  <si>
    <t>[2026]锡房金执字1-0574号</t>
  </si>
  <si>
    <t>[2026]锡房金执字1-0575号</t>
  </si>
  <si>
    <t>[2026]锡房金执字1-0580号</t>
  </si>
  <si>
    <t>无锡市云波铜铝材有限公司</t>
  </si>
  <si>
    <t>无锡英鸿企业管理服务有限公司</t>
  </si>
  <si>
    <t>花为缘（无锡）寄售服务有限公司</t>
  </si>
  <si>
    <t>无锡海德钢材加工有限公司</t>
  </si>
  <si>
    <t>无锡嘉德琳婴幼儿托育有限公司</t>
  </si>
  <si>
    <t>江苏海源重工股份有限公司</t>
  </si>
  <si>
    <t>无锡云波有色金属有限公司</t>
  </si>
  <si>
    <t>无锡五洲汇科技股份有限公司</t>
  </si>
  <si>
    <t>无锡金城电缆厂</t>
  </si>
  <si>
    <t>无锡极国节能科技有限公司</t>
  </si>
  <si>
    <t>无锡华庄电机有限公司</t>
  </si>
  <si>
    <t>无锡市光明劳务输出有限公司</t>
  </si>
  <si>
    <t>无锡卡思优派工业服务外包有限公司</t>
  </si>
  <si>
    <t>无锡先导智能装备股份有限公司</t>
  </si>
  <si>
    <t>中达电机股份有限公司</t>
  </si>
  <si>
    <t>无锡市保安服务有限公司</t>
  </si>
  <si>
    <t>无锡迪诺曼科技服务有限公司</t>
  </si>
  <si>
    <t>无锡市金华屹圆科技有限公司</t>
  </si>
  <si>
    <t>无锡市金华电器控制设备厂</t>
  </si>
  <si>
    <t>无锡红旗电机配件厂</t>
  </si>
  <si>
    <t>无锡永强轧辊有限公司</t>
  </si>
  <si>
    <t>无锡市雪华化纤有限责任公司</t>
  </si>
  <si>
    <t>利晶微电子技术（江苏）有限公司</t>
  </si>
  <si>
    <t>礼阁仕（无锡）商贸有限公司</t>
  </si>
  <si>
    <t>无锡锡洲电磁线有限公司</t>
  </si>
  <si>
    <t>无锡锡洲电磁线销售有限公司</t>
  </si>
  <si>
    <t>无锡市城投广场营运有限公司</t>
  </si>
  <si>
    <t>和夏（南京）餐饮管理有限公司无锡中山路第三分公司</t>
  </si>
  <si>
    <t>无锡祥生医疗科技股份有限公司</t>
  </si>
  <si>
    <t>无锡市瑞星人力资源有限公司</t>
  </si>
  <si>
    <t>无锡中智人力资源服务有限公司</t>
  </si>
  <si>
    <t>无锡南洋电机技术有限公司</t>
  </si>
  <si>
    <t>无锡市景泰保安服务有限公司</t>
  </si>
  <si>
    <t>杭州潮动文化传媒有限公司无锡分公司</t>
  </si>
  <si>
    <t>百达晶心精密机械（无锡）有限公司</t>
  </si>
  <si>
    <t>无锡村田电子有限公司</t>
  </si>
  <si>
    <t>无锡市滨湖人力资源服务有限公司</t>
  </si>
  <si>
    <t>无锡市对外友好服务中心有限公司</t>
  </si>
  <si>
    <t>依摩泰无锡科技有限公司</t>
  </si>
  <si>
    <t>无锡市雪浪山生态景观发展有限公司</t>
  </si>
  <si>
    <t>无锡阿尔比艾精密机械有限公司</t>
  </si>
  <si>
    <t>无锡朝阳人力资源有限公司（中石化）</t>
  </si>
  <si>
    <t>无锡塔尔基热交换器科技有限公司</t>
  </si>
  <si>
    <t>苏州利源加油（气）站管理有限公司无锡管理部</t>
  </si>
  <si>
    <t>无锡雪浪环境科技股份有限公司</t>
  </si>
  <si>
    <t>无锡佳奇工程机械有限公司</t>
  </si>
  <si>
    <t>无锡宝连通物流有限公司</t>
  </si>
  <si>
    <t>无锡筑路机械有限公司</t>
  </si>
  <si>
    <t>江苏博星保安服务有限公司</t>
  </si>
  <si>
    <t>无锡市康晖机械制造有限公司</t>
  </si>
  <si>
    <t>无锡华茂机械制造有限公司</t>
  </si>
  <si>
    <t>无锡市诤和人力资源开发有限公司</t>
  </si>
  <si>
    <t>无锡市太湖气体有限公司</t>
  </si>
  <si>
    <t>无锡奥特塑胶有限公司</t>
  </si>
  <si>
    <t>无锡锡能锅炉有限公司</t>
  </si>
  <si>
    <t>无锡三江机械有限公司</t>
  </si>
  <si>
    <t>无锡华联科技集团有限公司</t>
  </si>
  <si>
    <t>无锡华联数控技术有限公司</t>
  </si>
  <si>
    <t>无锡市顺丰速运有限公司</t>
  </si>
  <si>
    <t>无锡市新事业人力资源事务有限公司</t>
  </si>
  <si>
    <t>无锡市新风尚就业派遣有限公司</t>
  </si>
  <si>
    <t>鸿兴包装（无锡）有限公司</t>
  </si>
  <si>
    <t>无锡市周新环卫保洁有限公司</t>
  </si>
  <si>
    <t>无锡安迈科技有限公司</t>
  </si>
  <si>
    <t>无锡阳光驾培有限公司</t>
  </si>
  <si>
    <t>无锡光华学校</t>
  </si>
  <si>
    <t>无锡市滨湖区恒丽达环境工程有限公司</t>
  </si>
  <si>
    <t>无锡市盛金机械有限公司</t>
  </si>
  <si>
    <t>中博钻科无锡科技有限公司</t>
  </si>
  <si>
    <t>无锡华联精工机械有限公司</t>
  </si>
  <si>
    <t>无锡开源集团江南机械有限公司</t>
  </si>
  <si>
    <t>无锡市工明机械制造有限公司</t>
  </si>
  <si>
    <t>无锡帕斯卡密封科技有限公司</t>
  </si>
  <si>
    <t>中科微至科技股份有限公司</t>
  </si>
  <si>
    <t>无锡市南站储运有限公司</t>
  </si>
  <si>
    <t>无锡万谦工品智造科技有限公司</t>
  </si>
  <si>
    <t>无锡蓬天工具有限公司</t>
  </si>
  <si>
    <t>无锡市金桥人力资源服务有限公司（环卫处）</t>
  </si>
  <si>
    <t>无锡悦奥酒店管理有限公司</t>
  </si>
  <si>
    <t>未缴住房公积金</t>
  </si>
  <si>
    <t>少缴、漏缴住房公积金</t>
  </si>
  <si>
    <t>未缴住房公积金</t>
    <phoneticPr fontId="2" type="noConversion"/>
  </si>
  <si>
    <t>2026.5.9</t>
    <phoneticPr fontId="2" type="noConversion"/>
  </si>
  <si>
    <t>2026.5.18</t>
    <phoneticPr fontId="2" type="noConversion"/>
  </si>
  <si>
    <t>2026.5.20</t>
    <phoneticPr fontId="2" type="noConversion"/>
  </si>
  <si>
    <t>2026.5.28</t>
    <phoneticPr fontId="2" type="noConversion"/>
  </si>
  <si>
    <t>2026.6.1</t>
    <phoneticPr fontId="2" type="noConversion"/>
  </si>
  <si>
    <t>2026.6.2</t>
  </si>
  <si>
    <t>2026.6.3</t>
  </si>
  <si>
    <t>2026.6.4</t>
  </si>
  <si>
    <t>2026.6.10</t>
    <phoneticPr fontId="2" type="noConversion"/>
  </si>
  <si>
    <t>2026.6.11</t>
  </si>
  <si>
    <t>2026.6.12</t>
  </si>
  <si>
    <t>2026.6.15</t>
    <phoneticPr fontId="2" type="noConversion"/>
  </si>
  <si>
    <t>2026.6.22</t>
    <phoneticPr fontId="2" type="noConversion"/>
  </si>
  <si>
    <t>[2026]锡房金执字2-0015号</t>
    <phoneticPr fontId="2" type="noConversion"/>
  </si>
  <si>
    <t>2026.6.22</t>
    <phoneticPr fontId="2" type="noConversion"/>
  </si>
  <si>
    <t>江苏琥珀星辰食品有限公司</t>
    <phoneticPr fontId="2" type="noConversion"/>
  </si>
  <si>
    <t>[2026]锡房金执字2-0025号</t>
    <phoneticPr fontId="2" type="noConversion"/>
  </si>
  <si>
    <t>江阴澄星日化有限公司</t>
    <phoneticPr fontId="2" type="noConversion"/>
  </si>
  <si>
    <t>[2026]锡房金执字2-0024号</t>
    <phoneticPr fontId="2" type="noConversion"/>
  </si>
  <si>
    <t>2026.6.11</t>
    <phoneticPr fontId="2" type="noConversion"/>
  </si>
  <si>
    <t>江阴市德顺液压机械有限公司</t>
    <phoneticPr fontId="2" type="noConversion"/>
  </si>
  <si>
    <t>[2026]锡房金执字2-0021号</t>
    <phoneticPr fontId="2" type="noConversion"/>
  </si>
  <si>
    <t>2026.6.5</t>
    <phoneticPr fontId="2" type="noConversion"/>
  </si>
  <si>
    <t>江苏澄星磷化工股份有限公司</t>
    <phoneticPr fontId="2" type="noConversion"/>
  </si>
  <si>
    <t>[2026]锡房金执字2-0022号</t>
    <phoneticPr fontId="2" type="noConversion"/>
  </si>
  <si>
    <t>江苏澄星供应链管理有限公司</t>
    <phoneticPr fontId="2" type="noConversion"/>
  </si>
  <si>
    <r>
      <t>[2026]锡房金执字3-0039号</t>
    </r>
    <r>
      <rPr>
        <sz val="9"/>
        <color theme="1"/>
        <rFont val="宋体"/>
        <family val="3"/>
        <charset val="134"/>
      </rPr>
      <t/>
    </r>
    <phoneticPr fontId="2" type="noConversion"/>
  </si>
  <si>
    <t>2026.6.2</t>
    <phoneticPr fontId="2" type="noConversion"/>
  </si>
  <si>
    <t>无锡波阿斯智能设备科技有限公司</t>
    <phoneticPr fontId="2" type="noConversion"/>
  </si>
  <si>
    <r>
      <t>[2026]锡房金执字3-0041号</t>
    </r>
    <r>
      <rPr>
        <sz val="9"/>
        <color theme="1"/>
        <rFont val="宋体"/>
        <family val="3"/>
        <charset val="134"/>
      </rPr>
      <t/>
    </r>
    <phoneticPr fontId="2" type="noConversion"/>
  </si>
  <si>
    <t>2026.6.9</t>
    <phoneticPr fontId="2" type="noConversion"/>
  </si>
  <si>
    <t>力稳新材料（无锡）有限公司</t>
    <phoneticPr fontId="2" type="noConversion"/>
  </si>
  <si>
    <r>
      <t>[2026]锡房金执字3-0043号</t>
    </r>
    <r>
      <rPr>
        <sz val="9"/>
        <color theme="1"/>
        <rFont val="宋体"/>
        <family val="3"/>
        <charset val="134"/>
      </rPr>
      <t/>
    </r>
    <phoneticPr fontId="2" type="noConversion"/>
  </si>
  <si>
    <t>宜兴市有众劳务有限公司</t>
    <phoneticPr fontId="2" type="noConversion"/>
  </si>
  <si>
    <r>
      <t>[2026]锡房金执字3-0045号</t>
    </r>
    <r>
      <rPr>
        <sz val="9"/>
        <color theme="1"/>
        <rFont val="宋体"/>
        <family val="3"/>
        <charset val="134"/>
      </rPr>
      <t/>
    </r>
    <phoneticPr fontId="2" type="noConversion"/>
  </si>
  <si>
    <t>宜兴市神洲土工材料有限公司</t>
    <phoneticPr fontId="2" type="noConversion"/>
  </si>
  <si>
    <r>
      <t>[2026]锡房金执字3-0046号</t>
    </r>
    <r>
      <rPr>
        <sz val="9"/>
        <color theme="1"/>
        <rFont val="宋体"/>
        <family val="3"/>
        <charset val="134"/>
      </rPr>
      <t/>
    </r>
    <phoneticPr fontId="2" type="noConversion"/>
  </si>
  <si>
    <t>宏诚合成材料（江苏）有限公司</t>
    <phoneticPr fontId="2" type="noConversion"/>
  </si>
  <si>
    <r>
      <t>[2026]锡房金执字3-0050号</t>
    </r>
    <r>
      <rPr>
        <sz val="9"/>
        <color theme="1"/>
        <rFont val="宋体"/>
        <family val="3"/>
        <charset val="134"/>
      </rPr>
      <t/>
    </r>
    <phoneticPr fontId="2" type="noConversion"/>
  </si>
  <si>
    <t>2026.6.19</t>
    <phoneticPr fontId="2" type="noConversion"/>
  </si>
  <si>
    <t>优尼（宜兴）新材料有限公司</t>
    <phoneticPr fontId="2" type="noConversion"/>
  </si>
  <si>
    <t>[2026]锡房金执字4-0107号</t>
  </si>
  <si>
    <t>[2026]锡房金执字4-0108号</t>
  </si>
  <si>
    <t>[2026]锡房金执字4-0109号</t>
  </si>
  <si>
    <t>[2026]锡房金执字4-0110号</t>
  </si>
  <si>
    <t>[2026]锡房金执字4-0066号</t>
    <phoneticPr fontId="15" type="noConversion"/>
  </si>
  <si>
    <t>无锡鑫运达真空技术有限公司</t>
    <phoneticPr fontId="15" type="noConversion"/>
  </si>
  <si>
    <t>[2026]锡房金执字4-0102号</t>
    <phoneticPr fontId="15" type="noConversion"/>
  </si>
  <si>
    <t>无锡市晨阳环境发展有限公司</t>
    <phoneticPr fontId="15" type="noConversion"/>
  </si>
  <si>
    <t>[2026]锡房金执字4-0106号</t>
    <phoneticPr fontId="15" type="noConversion"/>
  </si>
  <si>
    <t>无锡艾方芯动自动化设备有限公司</t>
    <phoneticPr fontId="15" type="noConversion"/>
  </si>
  <si>
    <t>优特卡洛（无锡）发动机零部件有限公司</t>
    <phoneticPr fontId="15" type="noConversion"/>
  </si>
  <si>
    <t>2026.6.23</t>
  </si>
  <si>
    <t>2026.6.25</t>
    <phoneticPr fontId="2" type="noConversion"/>
  </si>
  <si>
    <t>[2025]锡房金执字5-0204号</t>
  </si>
  <si>
    <t>无锡市藕塘绒线厂</t>
    <phoneticPr fontId="2" type="noConversion"/>
  </si>
  <si>
    <t>[2026]锡房金执字5-0066号</t>
  </si>
  <si>
    <t>无锡京运通科技有限公司</t>
    <phoneticPr fontId="2" type="noConversion"/>
  </si>
  <si>
    <t>[2026]锡房金执字5-0067号</t>
  </si>
  <si>
    <t>无锡新颖物业管理有限公司</t>
    <phoneticPr fontId="2" type="noConversion"/>
  </si>
  <si>
    <t>[2026]锡房金执字5-0068号</t>
  </si>
  <si>
    <t>无锡明泰物业管理有限公司</t>
    <phoneticPr fontId="2" type="noConversion"/>
  </si>
  <si>
    <t>[2026]锡房金执字5-0069号</t>
  </si>
  <si>
    <t>无锡好得家商业管理有限公司</t>
    <phoneticPr fontId="2" type="noConversion"/>
  </si>
  <si>
    <t>2026.6.8</t>
    <phoneticPr fontId="2" type="noConversion"/>
  </si>
  <si>
    <t>[2026]锡房金执字5-0071号</t>
  </si>
  <si>
    <t>无锡京运通科技有限公司</t>
    <phoneticPr fontId="2" type="noConversion"/>
  </si>
  <si>
    <t>[2026]锡房金执字5-0070号</t>
  </si>
  <si>
    <t>无锡腾皇商贸有限公司</t>
    <phoneticPr fontId="2" type="noConversion"/>
  </si>
  <si>
    <t>[2026]锡房金执字5-0073号</t>
  </si>
  <si>
    <t>[2026]锡房金执字5-0074号</t>
  </si>
  <si>
    <t>[2026]锡房金执字5-0075号</t>
  </si>
  <si>
    <t>[2026]锡房金执字5-0076号</t>
  </si>
  <si>
    <t>[2026]锡房金执字5-0077号</t>
  </si>
  <si>
    <t>[2026]锡房金执字5-0078号</t>
  </si>
  <si>
    <t>江苏惠汕新能源集团有限公司</t>
    <phoneticPr fontId="2" type="noConversion"/>
  </si>
  <si>
    <t>惠汕绿发（无锡）科技有限公司</t>
    <phoneticPr fontId="2" type="noConversion"/>
  </si>
  <si>
    <t>无锡荣能半导体材料有限公司</t>
    <phoneticPr fontId="2" type="noConversion"/>
  </si>
  <si>
    <t>无锡震达机电有限公司</t>
    <phoneticPr fontId="2" type="noConversion"/>
  </si>
  <si>
    <t>无锡博达电气有限公司</t>
    <phoneticPr fontId="2" type="noConversion"/>
  </si>
  <si>
    <t>2026.6.18</t>
    <phoneticPr fontId="2" type="noConversion"/>
  </si>
  <si>
    <t>[2026]锡房金执字5-0086号</t>
  </si>
  <si>
    <t>无锡巨通矿山机械有限公司</t>
    <phoneticPr fontId="2" type="noConversion"/>
  </si>
  <si>
    <t>[2026]锡房金执字5-0083号</t>
  </si>
  <si>
    <t>[2026]锡房金执字5-0084号</t>
  </si>
  <si>
    <t>江苏同力空调设备有限公司</t>
    <phoneticPr fontId="2" type="noConversion"/>
  </si>
  <si>
    <t>无锡市一源液压机械有限公司</t>
    <phoneticPr fontId="2" type="noConversion"/>
  </si>
  <si>
    <t>[2026]锡房金执字5-0087号</t>
  </si>
  <si>
    <t>[2026]锡房金执字5-0088号</t>
  </si>
  <si>
    <t>[2026]锡房金执字5-0090号</t>
  </si>
  <si>
    <t>[2026]锡房金执字5-0092号</t>
  </si>
  <si>
    <t>无锡市华泰清洗服务有限公司</t>
    <phoneticPr fontId="2" type="noConversion"/>
  </si>
  <si>
    <t>中鼎智能（无锡）科技股份有限公司</t>
    <phoneticPr fontId="2" type="noConversion"/>
  </si>
  <si>
    <t>2026.6.27</t>
    <phoneticPr fontId="2" type="noConversion"/>
  </si>
  <si>
    <t>2026.6.28</t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</si>
</sst>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002060"/>
      <name val="宋体"/>
      <family val="3"/>
      <charset val="134"/>
    </font>
    <font>
      <sz val="11"/>
      <color theme="7" tint="-0.499984740745262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1" fillId="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好" xfId="3" builtinId="26"/>
  </cellStyles>
  <dxfs count="1425"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00"/>
  <sheetViews>
    <sheetView tabSelected="1" workbookViewId="0">
      <pane ySplit="2" topLeftCell="A3" activePane="bottomLeft" state="frozen"/>
      <selection pane="bottomLeft" activeCell="B8" sqref="B8"/>
    </sheetView>
  </sheetViews>
  <sheetFormatPr defaultRowHeight="13.5"/>
  <cols>
    <col min="1" max="1" width="7" style="4" bestFit="1" customWidth="1"/>
    <col min="2" max="2" width="28.5" style="4" customWidth="1"/>
    <col min="3" max="3" width="11.875" style="6" bestFit="1" customWidth="1"/>
    <col min="4" max="4" width="57.25" style="4" customWidth="1"/>
    <col min="5" max="5" width="21.375" style="4" bestFit="1" customWidth="1"/>
  </cols>
  <sheetData>
    <row r="1" spans="1:256" s="3" customFormat="1" ht="25.5">
      <c r="A1" s="30" t="s">
        <v>7</v>
      </c>
      <c r="B1" s="30"/>
      <c r="C1" s="30"/>
      <c r="D1" s="30"/>
      <c r="E1" s="30"/>
    </row>
    <row r="2" spans="1:256" s="2" customFormat="1" ht="18.75">
      <c r="A2" s="1" t="s">
        <v>0</v>
      </c>
      <c r="B2" s="1" t="s">
        <v>1</v>
      </c>
      <c r="C2" s="5" t="s">
        <v>2</v>
      </c>
      <c r="D2" s="1" t="s">
        <v>3</v>
      </c>
      <c r="E2" s="1" t="s">
        <v>4</v>
      </c>
    </row>
    <row r="3" spans="1:256" s="12" customFormat="1" ht="20.100000000000001" customHeight="1">
      <c r="A3" s="13">
        <f t="shared" ref="A3:A84" si="0">ROW()-2</f>
        <v>1</v>
      </c>
      <c r="B3" s="22" t="s">
        <v>8</v>
      </c>
      <c r="C3" s="22" t="s">
        <v>220</v>
      </c>
      <c r="D3" s="22" t="s">
        <v>138</v>
      </c>
      <c r="E3" s="22" t="s">
        <v>219</v>
      </c>
      <c r="F3" s="10"/>
      <c r="G3" s="16"/>
      <c r="H3" s="15"/>
      <c r="I3" s="17"/>
      <c r="J3" s="17"/>
      <c r="K3" s="10"/>
      <c r="L3" s="16"/>
      <c r="M3" s="15"/>
      <c r="N3" s="17"/>
      <c r="O3" s="17"/>
      <c r="P3" s="10"/>
      <c r="Q3" s="16"/>
      <c r="R3" s="15"/>
      <c r="S3" s="17"/>
      <c r="T3" s="17"/>
      <c r="U3" s="10"/>
      <c r="V3" s="16"/>
      <c r="W3" s="15"/>
      <c r="X3" s="17"/>
      <c r="Y3" s="17"/>
      <c r="Z3" s="10"/>
      <c r="AA3" s="16"/>
      <c r="AB3" s="15"/>
      <c r="AC3" s="17"/>
      <c r="AD3" s="17"/>
      <c r="AE3" s="10"/>
      <c r="AF3" s="16"/>
      <c r="AG3" s="15"/>
      <c r="AH3" s="17"/>
      <c r="AI3" s="17"/>
      <c r="AJ3" s="10"/>
      <c r="AK3" s="16"/>
      <c r="AL3" s="15"/>
      <c r="AM3" s="17"/>
      <c r="AN3" s="17"/>
      <c r="AO3" s="10"/>
      <c r="AP3" s="16"/>
      <c r="AQ3" s="15"/>
      <c r="AR3" s="17"/>
      <c r="AS3" s="17"/>
      <c r="AT3" s="10"/>
      <c r="AU3" s="16"/>
      <c r="AV3" s="15"/>
      <c r="AW3" s="17"/>
      <c r="AX3" s="17"/>
      <c r="AY3" s="10"/>
      <c r="AZ3" s="16"/>
      <c r="BA3" s="15"/>
      <c r="BB3" s="17"/>
      <c r="BC3" s="17"/>
      <c r="BD3" s="10"/>
      <c r="BE3" s="16"/>
      <c r="BF3" s="15"/>
      <c r="BG3" s="17"/>
      <c r="BH3" s="17"/>
      <c r="BI3" s="10"/>
      <c r="BJ3" s="16"/>
      <c r="BK3" s="15"/>
      <c r="BL3" s="17"/>
      <c r="BM3" s="17"/>
      <c r="BN3" s="10"/>
      <c r="BO3" s="16"/>
      <c r="BP3" s="15"/>
      <c r="BQ3" s="17"/>
      <c r="BR3" s="17"/>
      <c r="BS3" s="10"/>
      <c r="BT3" s="16"/>
      <c r="BU3" s="15"/>
      <c r="BV3" s="17"/>
      <c r="BW3" s="17"/>
      <c r="BX3" s="10"/>
      <c r="BY3" s="16"/>
      <c r="BZ3" s="15"/>
      <c r="CA3" s="17"/>
      <c r="CB3" s="17"/>
      <c r="CC3" s="10"/>
      <c r="CD3" s="16"/>
      <c r="CE3" s="15"/>
      <c r="CF3" s="17"/>
      <c r="CG3" s="17"/>
      <c r="CH3" s="10"/>
      <c r="CI3" s="16"/>
      <c r="CJ3" s="15"/>
      <c r="CK3" s="17"/>
      <c r="CL3" s="17"/>
      <c r="CM3" s="10"/>
      <c r="CN3" s="16"/>
      <c r="CO3" s="15"/>
      <c r="CP3" s="17"/>
      <c r="CQ3" s="17"/>
      <c r="CR3" s="10"/>
      <c r="CS3" s="16"/>
      <c r="CT3" s="15"/>
      <c r="CU3" s="17"/>
      <c r="CV3" s="17"/>
      <c r="CW3" s="10"/>
      <c r="CX3" s="16"/>
      <c r="CY3" s="15"/>
      <c r="CZ3" s="17"/>
      <c r="DA3" s="17"/>
      <c r="DB3" s="10"/>
      <c r="DC3" s="16"/>
      <c r="DD3" s="15"/>
      <c r="DE3" s="17"/>
      <c r="DF3" s="17"/>
      <c r="DG3" s="10"/>
      <c r="DH3" s="16"/>
      <c r="DI3" s="15"/>
      <c r="DJ3" s="17"/>
      <c r="DK3" s="17"/>
      <c r="DL3" s="10"/>
      <c r="DM3" s="16"/>
      <c r="DN3" s="15"/>
      <c r="DO3" s="17"/>
      <c r="DP3" s="17"/>
      <c r="DQ3" s="10"/>
      <c r="DR3" s="16"/>
      <c r="DS3" s="15"/>
      <c r="DT3" s="17"/>
      <c r="DU3" s="17"/>
      <c r="DV3" s="10"/>
      <c r="DW3" s="16"/>
      <c r="DX3" s="15"/>
      <c r="DY3" s="17"/>
      <c r="DZ3" s="17"/>
      <c r="EA3" s="10"/>
      <c r="EB3" s="16"/>
      <c r="EC3" s="15"/>
      <c r="ED3" s="17"/>
      <c r="EE3" s="17"/>
      <c r="EF3" s="10"/>
      <c r="EG3" s="16"/>
      <c r="EH3" s="15"/>
      <c r="EI3" s="17"/>
      <c r="EJ3" s="17"/>
      <c r="EK3" s="10"/>
      <c r="EL3" s="16"/>
      <c r="EM3" s="15"/>
      <c r="EN3" s="17"/>
      <c r="EO3" s="17"/>
      <c r="EP3" s="10"/>
      <c r="EQ3" s="16"/>
      <c r="ER3" s="15"/>
      <c r="ES3" s="17"/>
      <c r="ET3" s="17"/>
      <c r="EU3" s="10"/>
      <c r="EV3" s="16"/>
      <c r="EW3" s="15"/>
      <c r="EX3" s="17"/>
      <c r="EY3" s="17"/>
      <c r="EZ3" s="10"/>
      <c r="FA3" s="16"/>
      <c r="FB3" s="15"/>
      <c r="FC3" s="17"/>
      <c r="FD3" s="17"/>
      <c r="FE3" s="10"/>
      <c r="FF3" s="16"/>
      <c r="FG3" s="15"/>
      <c r="FH3" s="17"/>
      <c r="FI3" s="17"/>
      <c r="FJ3" s="10"/>
      <c r="FK3" s="16"/>
      <c r="FL3" s="15"/>
      <c r="FM3" s="17"/>
      <c r="FN3" s="17"/>
      <c r="FO3" s="10"/>
      <c r="FP3" s="16"/>
      <c r="FQ3" s="15"/>
      <c r="FR3" s="17"/>
      <c r="FS3" s="17"/>
      <c r="FT3" s="10"/>
      <c r="FU3" s="16"/>
      <c r="FV3" s="15"/>
      <c r="FW3" s="17"/>
      <c r="FX3" s="17"/>
      <c r="FY3" s="10"/>
      <c r="FZ3" s="16"/>
      <c r="GA3" s="15"/>
      <c r="GB3" s="17"/>
      <c r="GC3" s="17"/>
      <c r="GD3" s="10"/>
      <c r="GE3" s="16"/>
      <c r="GF3" s="15"/>
      <c r="GG3" s="17"/>
      <c r="GH3" s="17"/>
      <c r="GI3" s="10"/>
      <c r="GJ3" s="16"/>
      <c r="GK3" s="15"/>
      <c r="GL3" s="17"/>
      <c r="GM3" s="17"/>
      <c r="GN3" s="10"/>
      <c r="GO3" s="16"/>
      <c r="GP3" s="15"/>
      <c r="GQ3" s="17"/>
      <c r="GR3" s="17"/>
      <c r="GS3" s="10"/>
      <c r="GT3" s="16"/>
      <c r="GU3" s="15"/>
      <c r="GV3" s="17"/>
      <c r="GW3" s="17"/>
      <c r="GX3" s="10"/>
      <c r="GY3" s="16"/>
      <c r="GZ3" s="15"/>
      <c r="HA3" s="17"/>
      <c r="HB3" s="17"/>
      <c r="HC3" s="10"/>
      <c r="HD3" s="16"/>
      <c r="HE3" s="15"/>
      <c r="HF3" s="17"/>
      <c r="HG3" s="17"/>
      <c r="HH3" s="10"/>
      <c r="HI3" s="16"/>
      <c r="HJ3" s="15"/>
      <c r="HK3" s="17"/>
      <c r="HL3" s="17"/>
      <c r="HM3" s="10"/>
      <c r="HN3" s="16"/>
      <c r="HO3" s="15"/>
      <c r="HP3" s="17"/>
      <c r="HQ3" s="17"/>
      <c r="HR3" s="10"/>
      <c r="HS3" s="16"/>
      <c r="HT3" s="15"/>
      <c r="HU3" s="17"/>
      <c r="HV3" s="17"/>
      <c r="HW3" s="10"/>
      <c r="HX3" s="16"/>
      <c r="HY3" s="15"/>
      <c r="HZ3" s="17"/>
      <c r="IA3" s="17"/>
      <c r="IB3" s="10"/>
      <c r="IC3" s="16"/>
      <c r="ID3" s="15"/>
      <c r="IE3" s="17"/>
      <c r="IF3" s="17"/>
      <c r="IG3" s="10"/>
      <c r="IH3" s="16"/>
      <c r="II3" s="15"/>
      <c r="IJ3" s="17"/>
      <c r="IK3" s="17"/>
      <c r="IL3" s="10"/>
      <c r="IM3" s="16"/>
      <c r="IN3" s="15"/>
      <c r="IO3" s="17"/>
      <c r="IP3" s="17"/>
      <c r="IQ3" s="10"/>
      <c r="IR3" s="16"/>
      <c r="IS3" s="15"/>
      <c r="IT3" s="17"/>
      <c r="IU3" s="17"/>
      <c r="IV3" s="10"/>
    </row>
    <row r="4" spans="1:256" s="12" customFormat="1" ht="20.100000000000001" customHeight="1">
      <c r="A4" s="13">
        <f t="shared" si="0"/>
        <v>2</v>
      </c>
      <c r="B4" s="22" t="s">
        <v>9</v>
      </c>
      <c r="C4" s="22" t="s">
        <v>220</v>
      </c>
      <c r="D4" s="22" t="s">
        <v>139</v>
      </c>
      <c r="E4" s="22" t="s">
        <v>217</v>
      </c>
      <c r="F4" s="10"/>
      <c r="G4" s="16"/>
      <c r="H4" s="15"/>
      <c r="I4" s="17"/>
      <c r="J4" s="17"/>
      <c r="K4" s="10"/>
      <c r="L4" s="16"/>
      <c r="M4" s="15"/>
      <c r="N4" s="17"/>
      <c r="O4" s="17"/>
      <c r="P4" s="10"/>
      <c r="Q4" s="16"/>
      <c r="R4" s="15"/>
      <c r="S4" s="17"/>
      <c r="T4" s="17"/>
      <c r="U4" s="10"/>
      <c r="V4" s="16"/>
      <c r="W4" s="15"/>
      <c r="X4" s="17"/>
      <c r="Y4" s="17"/>
      <c r="Z4" s="10"/>
      <c r="AA4" s="16"/>
      <c r="AB4" s="15"/>
      <c r="AC4" s="17"/>
      <c r="AD4" s="17"/>
      <c r="AE4" s="10"/>
      <c r="AF4" s="16"/>
      <c r="AG4" s="15"/>
      <c r="AH4" s="17"/>
      <c r="AI4" s="17"/>
      <c r="AJ4" s="10"/>
      <c r="AK4" s="16"/>
      <c r="AL4" s="15"/>
      <c r="AM4" s="17"/>
      <c r="AN4" s="17"/>
      <c r="AO4" s="10"/>
      <c r="AP4" s="16"/>
      <c r="AQ4" s="15"/>
      <c r="AR4" s="17"/>
      <c r="AS4" s="17"/>
      <c r="AT4" s="10"/>
      <c r="AU4" s="16"/>
      <c r="AV4" s="15"/>
      <c r="AW4" s="17"/>
      <c r="AX4" s="17"/>
      <c r="AY4" s="10"/>
      <c r="AZ4" s="16"/>
      <c r="BA4" s="15"/>
      <c r="BB4" s="17"/>
      <c r="BC4" s="17"/>
      <c r="BD4" s="10"/>
      <c r="BE4" s="16"/>
      <c r="BF4" s="15"/>
      <c r="BG4" s="17"/>
      <c r="BH4" s="17"/>
      <c r="BI4" s="10"/>
      <c r="BJ4" s="16"/>
      <c r="BK4" s="15"/>
      <c r="BL4" s="17"/>
      <c r="BM4" s="17"/>
      <c r="BN4" s="10"/>
      <c r="BO4" s="16"/>
      <c r="BP4" s="15"/>
      <c r="BQ4" s="17"/>
      <c r="BR4" s="17"/>
      <c r="BS4" s="10"/>
      <c r="BT4" s="16"/>
      <c r="BU4" s="15"/>
      <c r="BV4" s="17"/>
      <c r="BW4" s="17"/>
      <c r="BX4" s="10"/>
      <c r="BY4" s="16"/>
      <c r="BZ4" s="15"/>
      <c r="CA4" s="17"/>
      <c r="CB4" s="17"/>
      <c r="CC4" s="10"/>
      <c r="CD4" s="16"/>
      <c r="CE4" s="15"/>
      <c r="CF4" s="17"/>
      <c r="CG4" s="17"/>
      <c r="CH4" s="10"/>
      <c r="CI4" s="16"/>
      <c r="CJ4" s="15"/>
      <c r="CK4" s="17"/>
      <c r="CL4" s="17"/>
      <c r="CM4" s="10"/>
      <c r="CN4" s="16"/>
      <c r="CO4" s="15"/>
      <c r="CP4" s="17"/>
      <c r="CQ4" s="17"/>
      <c r="CR4" s="10"/>
      <c r="CS4" s="16"/>
      <c r="CT4" s="15"/>
      <c r="CU4" s="17"/>
      <c r="CV4" s="17"/>
      <c r="CW4" s="10"/>
      <c r="CX4" s="16"/>
      <c r="CY4" s="15"/>
      <c r="CZ4" s="17"/>
      <c r="DA4" s="17"/>
      <c r="DB4" s="10"/>
      <c r="DC4" s="16"/>
      <c r="DD4" s="15"/>
      <c r="DE4" s="17"/>
      <c r="DF4" s="17"/>
      <c r="DG4" s="10"/>
      <c r="DH4" s="16"/>
      <c r="DI4" s="15"/>
      <c r="DJ4" s="17"/>
      <c r="DK4" s="17"/>
      <c r="DL4" s="10"/>
      <c r="DM4" s="16"/>
      <c r="DN4" s="15"/>
      <c r="DO4" s="17"/>
      <c r="DP4" s="17"/>
      <c r="DQ4" s="10"/>
      <c r="DR4" s="16"/>
      <c r="DS4" s="15"/>
      <c r="DT4" s="17"/>
      <c r="DU4" s="17"/>
      <c r="DV4" s="10"/>
      <c r="DW4" s="16"/>
      <c r="DX4" s="15"/>
      <c r="DY4" s="17"/>
      <c r="DZ4" s="17"/>
      <c r="EA4" s="10"/>
      <c r="EB4" s="16"/>
      <c r="EC4" s="15"/>
      <c r="ED4" s="17"/>
      <c r="EE4" s="17"/>
      <c r="EF4" s="10"/>
      <c r="EG4" s="16"/>
      <c r="EH4" s="15"/>
      <c r="EI4" s="17"/>
      <c r="EJ4" s="17"/>
      <c r="EK4" s="10"/>
      <c r="EL4" s="16"/>
      <c r="EM4" s="15"/>
      <c r="EN4" s="17"/>
      <c r="EO4" s="17"/>
      <c r="EP4" s="10"/>
      <c r="EQ4" s="16"/>
      <c r="ER4" s="15"/>
      <c r="ES4" s="17"/>
      <c r="ET4" s="17"/>
      <c r="EU4" s="10"/>
      <c r="EV4" s="16"/>
      <c r="EW4" s="15"/>
      <c r="EX4" s="17"/>
      <c r="EY4" s="17"/>
      <c r="EZ4" s="10"/>
      <c r="FA4" s="16"/>
      <c r="FB4" s="15"/>
      <c r="FC4" s="17"/>
      <c r="FD4" s="17"/>
      <c r="FE4" s="10"/>
      <c r="FF4" s="16"/>
      <c r="FG4" s="15"/>
      <c r="FH4" s="17"/>
      <c r="FI4" s="17"/>
      <c r="FJ4" s="10"/>
      <c r="FK4" s="16"/>
      <c r="FL4" s="15"/>
      <c r="FM4" s="17"/>
      <c r="FN4" s="17"/>
      <c r="FO4" s="10"/>
      <c r="FP4" s="16"/>
      <c r="FQ4" s="15"/>
      <c r="FR4" s="17"/>
      <c r="FS4" s="17"/>
      <c r="FT4" s="10"/>
      <c r="FU4" s="16"/>
      <c r="FV4" s="15"/>
      <c r="FW4" s="17"/>
      <c r="FX4" s="17"/>
      <c r="FY4" s="10"/>
      <c r="FZ4" s="16"/>
      <c r="GA4" s="15"/>
      <c r="GB4" s="17"/>
      <c r="GC4" s="17"/>
      <c r="GD4" s="10"/>
      <c r="GE4" s="16"/>
      <c r="GF4" s="15"/>
      <c r="GG4" s="17"/>
      <c r="GH4" s="17"/>
      <c r="GI4" s="10"/>
      <c r="GJ4" s="16"/>
      <c r="GK4" s="15"/>
      <c r="GL4" s="17"/>
      <c r="GM4" s="17"/>
      <c r="GN4" s="10"/>
      <c r="GO4" s="16"/>
      <c r="GP4" s="15"/>
      <c r="GQ4" s="17"/>
      <c r="GR4" s="17"/>
      <c r="GS4" s="10"/>
      <c r="GT4" s="16"/>
      <c r="GU4" s="15"/>
      <c r="GV4" s="17"/>
      <c r="GW4" s="17"/>
      <c r="GX4" s="10"/>
      <c r="GY4" s="16"/>
      <c r="GZ4" s="15"/>
      <c r="HA4" s="17"/>
      <c r="HB4" s="17"/>
      <c r="HC4" s="10"/>
      <c r="HD4" s="16"/>
      <c r="HE4" s="15"/>
      <c r="HF4" s="17"/>
      <c r="HG4" s="17"/>
      <c r="HH4" s="10"/>
      <c r="HI4" s="16"/>
      <c r="HJ4" s="15"/>
      <c r="HK4" s="17"/>
      <c r="HL4" s="17"/>
      <c r="HM4" s="10"/>
      <c r="HN4" s="16"/>
      <c r="HO4" s="15"/>
      <c r="HP4" s="17"/>
      <c r="HQ4" s="17"/>
      <c r="HR4" s="10"/>
      <c r="HS4" s="16"/>
      <c r="HT4" s="15"/>
      <c r="HU4" s="17"/>
      <c r="HV4" s="17"/>
      <c r="HW4" s="10"/>
      <c r="HX4" s="16"/>
      <c r="HY4" s="15"/>
      <c r="HZ4" s="17"/>
      <c r="IA4" s="17"/>
      <c r="IB4" s="10"/>
      <c r="IC4" s="16"/>
      <c r="ID4" s="15"/>
      <c r="IE4" s="17"/>
      <c r="IF4" s="17"/>
      <c r="IG4" s="10"/>
      <c r="IH4" s="16"/>
      <c r="II4" s="15"/>
      <c r="IJ4" s="17"/>
      <c r="IK4" s="17"/>
      <c r="IL4" s="10"/>
      <c r="IM4" s="16"/>
      <c r="IN4" s="15"/>
      <c r="IO4" s="17"/>
      <c r="IP4" s="17"/>
      <c r="IQ4" s="10"/>
      <c r="IR4" s="16"/>
      <c r="IS4" s="15"/>
      <c r="IT4" s="17"/>
      <c r="IU4" s="17"/>
      <c r="IV4" s="10"/>
    </row>
    <row r="5" spans="1:256" s="9" customFormat="1" ht="20.100000000000001" customHeight="1">
      <c r="A5" s="13">
        <f t="shared" si="0"/>
        <v>3</v>
      </c>
      <c r="B5" s="22" t="s">
        <v>10</v>
      </c>
      <c r="C5" s="22" t="s">
        <v>220</v>
      </c>
      <c r="D5" s="22" t="s">
        <v>140</v>
      </c>
      <c r="E5" s="22" t="s">
        <v>218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s="12" customFormat="1" ht="20.100000000000001" customHeight="1">
      <c r="A6" s="13">
        <f t="shared" si="0"/>
        <v>4</v>
      </c>
      <c r="B6" s="22" t="s">
        <v>11</v>
      </c>
      <c r="C6" s="22" t="s">
        <v>220</v>
      </c>
      <c r="D6" s="22" t="s">
        <v>140</v>
      </c>
      <c r="E6" s="22" t="s">
        <v>218</v>
      </c>
      <c r="F6" s="10"/>
      <c r="G6" s="16"/>
      <c r="H6" s="15"/>
      <c r="I6" s="17"/>
      <c r="J6" s="17"/>
      <c r="K6" s="10"/>
      <c r="L6" s="16"/>
      <c r="M6" s="15"/>
      <c r="N6" s="17"/>
      <c r="O6" s="17"/>
      <c r="P6" s="10"/>
      <c r="Q6" s="16"/>
      <c r="R6" s="15"/>
      <c r="S6" s="17"/>
      <c r="T6" s="17"/>
      <c r="U6" s="10"/>
      <c r="V6" s="16"/>
      <c r="W6" s="15"/>
      <c r="X6" s="17"/>
      <c r="Y6" s="17"/>
      <c r="Z6" s="10"/>
      <c r="AA6" s="16"/>
      <c r="AB6" s="15"/>
      <c r="AC6" s="17"/>
      <c r="AD6" s="17"/>
      <c r="AE6" s="10"/>
      <c r="AF6" s="16"/>
      <c r="AG6" s="15"/>
      <c r="AH6" s="17"/>
      <c r="AI6" s="17"/>
      <c r="AJ6" s="10"/>
      <c r="AK6" s="16"/>
      <c r="AL6" s="15"/>
      <c r="AM6" s="17"/>
      <c r="AN6" s="17"/>
      <c r="AO6" s="10"/>
      <c r="AP6" s="16"/>
      <c r="AQ6" s="15"/>
      <c r="AR6" s="17"/>
      <c r="AS6" s="17"/>
      <c r="AT6" s="10"/>
      <c r="AU6" s="16"/>
      <c r="AV6" s="15"/>
      <c r="AW6" s="17"/>
      <c r="AX6" s="17"/>
      <c r="AY6" s="10"/>
      <c r="AZ6" s="16"/>
      <c r="BA6" s="15"/>
      <c r="BB6" s="17"/>
      <c r="BC6" s="17"/>
      <c r="BD6" s="10"/>
      <c r="BE6" s="16"/>
      <c r="BF6" s="15"/>
      <c r="BG6" s="17"/>
      <c r="BH6" s="17"/>
      <c r="BI6" s="10"/>
      <c r="BJ6" s="16"/>
      <c r="BK6" s="15"/>
      <c r="BL6" s="17"/>
      <c r="BM6" s="17"/>
      <c r="BN6" s="10"/>
      <c r="BO6" s="16"/>
      <c r="BP6" s="15"/>
      <c r="BQ6" s="17"/>
      <c r="BR6" s="17"/>
      <c r="BS6" s="10"/>
      <c r="BT6" s="16"/>
      <c r="BU6" s="15"/>
      <c r="BV6" s="17"/>
      <c r="BW6" s="17"/>
      <c r="BX6" s="10"/>
      <c r="BY6" s="16"/>
      <c r="BZ6" s="15"/>
      <c r="CA6" s="17"/>
      <c r="CB6" s="17"/>
      <c r="CC6" s="10"/>
      <c r="CD6" s="16"/>
      <c r="CE6" s="15"/>
      <c r="CF6" s="17"/>
      <c r="CG6" s="17"/>
      <c r="CH6" s="10"/>
      <c r="CI6" s="16"/>
      <c r="CJ6" s="15"/>
      <c r="CK6" s="17"/>
      <c r="CL6" s="17"/>
      <c r="CM6" s="10"/>
      <c r="CN6" s="16"/>
      <c r="CO6" s="15"/>
      <c r="CP6" s="17"/>
      <c r="CQ6" s="17"/>
      <c r="CR6" s="10"/>
      <c r="CS6" s="16"/>
      <c r="CT6" s="15"/>
      <c r="CU6" s="17"/>
      <c r="CV6" s="17"/>
      <c r="CW6" s="10"/>
      <c r="CX6" s="16"/>
      <c r="CY6" s="15"/>
      <c r="CZ6" s="17"/>
      <c r="DA6" s="17"/>
      <c r="DB6" s="10"/>
      <c r="DC6" s="16"/>
      <c r="DD6" s="15"/>
      <c r="DE6" s="17"/>
      <c r="DF6" s="17"/>
      <c r="DG6" s="10"/>
      <c r="DH6" s="16"/>
      <c r="DI6" s="15"/>
      <c r="DJ6" s="17"/>
      <c r="DK6" s="17"/>
      <c r="DL6" s="10"/>
      <c r="DM6" s="16"/>
      <c r="DN6" s="15"/>
      <c r="DO6" s="17"/>
      <c r="DP6" s="17"/>
      <c r="DQ6" s="10"/>
      <c r="DR6" s="16"/>
      <c r="DS6" s="15"/>
      <c r="DT6" s="17"/>
      <c r="DU6" s="17"/>
      <c r="DV6" s="10"/>
      <c r="DW6" s="16"/>
      <c r="DX6" s="15"/>
      <c r="DY6" s="17"/>
      <c r="DZ6" s="17"/>
      <c r="EA6" s="10"/>
      <c r="EB6" s="16"/>
      <c r="EC6" s="15"/>
      <c r="ED6" s="17"/>
      <c r="EE6" s="17"/>
      <c r="EF6" s="10"/>
      <c r="EG6" s="16"/>
      <c r="EH6" s="15"/>
      <c r="EI6" s="17"/>
      <c r="EJ6" s="17"/>
      <c r="EK6" s="10"/>
      <c r="EL6" s="16"/>
      <c r="EM6" s="15"/>
      <c r="EN6" s="17"/>
      <c r="EO6" s="17"/>
      <c r="EP6" s="10"/>
      <c r="EQ6" s="16"/>
      <c r="ER6" s="15"/>
      <c r="ES6" s="17"/>
      <c r="ET6" s="17"/>
      <c r="EU6" s="10"/>
      <c r="EV6" s="16"/>
      <c r="EW6" s="15"/>
      <c r="EX6" s="17"/>
      <c r="EY6" s="17"/>
      <c r="EZ6" s="10"/>
      <c r="FA6" s="16"/>
      <c r="FB6" s="15"/>
      <c r="FC6" s="17"/>
      <c r="FD6" s="17"/>
      <c r="FE6" s="10"/>
      <c r="FF6" s="16"/>
      <c r="FG6" s="15"/>
      <c r="FH6" s="17"/>
      <c r="FI6" s="17"/>
      <c r="FJ6" s="10"/>
      <c r="FK6" s="16"/>
      <c r="FL6" s="15"/>
      <c r="FM6" s="17"/>
      <c r="FN6" s="17"/>
      <c r="FO6" s="10"/>
      <c r="FP6" s="16"/>
      <c r="FQ6" s="15"/>
      <c r="FR6" s="17"/>
      <c r="FS6" s="17"/>
      <c r="FT6" s="10"/>
      <c r="FU6" s="16"/>
      <c r="FV6" s="15"/>
      <c r="FW6" s="17"/>
      <c r="FX6" s="17"/>
      <c r="FY6" s="10"/>
      <c r="FZ6" s="16"/>
      <c r="GA6" s="15"/>
      <c r="GB6" s="17"/>
      <c r="GC6" s="17"/>
      <c r="GD6" s="10"/>
      <c r="GE6" s="16"/>
      <c r="GF6" s="15"/>
      <c r="GG6" s="17"/>
      <c r="GH6" s="17"/>
      <c r="GI6" s="10"/>
      <c r="GJ6" s="16"/>
      <c r="GK6" s="15"/>
      <c r="GL6" s="17"/>
      <c r="GM6" s="17"/>
      <c r="GN6" s="10"/>
      <c r="GO6" s="16"/>
      <c r="GP6" s="15"/>
      <c r="GQ6" s="17"/>
      <c r="GR6" s="17"/>
      <c r="GS6" s="10"/>
      <c r="GT6" s="16"/>
      <c r="GU6" s="15"/>
      <c r="GV6" s="17"/>
      <c r="GW6" s="17"/>
      <c r="GX6" s="10"/>
      <c r="GY6" s="16"/>
      <c r="GZ6" s="15"/>
      <c r="HA6" s="17"/>
      <c r="HB6" s="17"/>
      <c r="HC6" s="10"/>
      <c r="HD6" s="16"/>
      <c r="HE6" s="15"/>
      <c r="HF6" s="17"/>
      <c r="HG6" s="17"/>
      <c r="HH6" s="10"/>
      <c r="HI6" s="16"/>
      <c r="HJ6" s="15"/>
      <c r="HK6" s="17"/>
      <c r="HL6" s="17"/>
      <c r="HM6" s="10"/>
      <c r="HN6" s="16"/>
      <c r="HO6" s="15"/>
      <c r="HP6" s="17"/>
      <c r="HQ6" s="17"/>
      <c r="HR6" s="10"/>
      <c r="HS6" s="16"/>
      <c r="HT6" s="15"/>
      <c r="HU6" s="17"/>
      <c r="HV6" s="17"/>
      <c r="HW6" s="10"/>
      <c r="HX6" s="16"/>
      <c r="HY6" s="15"/>
      <c r="HZ6" s="17"/>
      <c r="IA6" s="17"/>
      <c r="IB6" s="10"/>
      <c r="IC6" s="16"/>
      <c r="ID6" s="15"/>
      <c r="IE6" s="17"/>
      <c r="IF6" s="17"/>
      <c r="IG6" s="10"/>
      <c r="IH6" s="16"/>
      <c r="II6" s="15"/>
      <c r="IJ6" s="17"/>
      <c r="IK6" s="17"/>
      <c r="IL6" s="10"/>
      <c r="IM6" s="16"/>
      <c r="IN6" s="15"/>
      <c r="IO6" s="17"/>
      <c r="IP6" s="17"/>
      <c r="IQ6" s="10"/>
      <c r="IR6" s="16"/>
      <c r="IS6" s="15"/>
      <c r="IT6" s="17"/>
      <c r="IU6" s="17"/>
      <c r="IV6" s="10"/>
    </row>
    <row r="7" spans="1:256" s="12" customFormat="1" ht="20.100000000000001" customHeight="1">
      <c r="A7" s="13">
        <f t="shared" si="0"/>
        <v>5</v>
      </c>
      <c r="B7" s="22" t="s">
        <v>12</v>
      </c>
      <c r="C7" s="22" t="s">
        <v>220</v>
      </c>
      <c r="D7" s="22" t="s">
        <v>140</v>
      </c>
      <c r="E7" s="22" t="s">
        <v>218</v>
      </c>
      <c r="F7" s="10"/>
      <c r="G7" s="16"/>
      <c r="H7" s="15"/>
      <c r="I7" s="17"/>
      <c r="J7" s="17"/>
      <c r="K7" s="10"/>
      <c r="L7" s="16"/>
      <c r="M7" s="15"/>
      <c r="N7" s="17"/>
      <c r="O7" s="17"/>
      <c r="P7" s="10"/>
      <c r="Q7" s="16"/>
      <c r="R7" s="15"/>
      <c r="S7" s="17"/>
      <c r="T7" s="17"/>
      <c r="U7" s="10"/>
      <c r="V7" s="16"/>
      <c r="W7" s="15"/>
      <c r="X7" s="17"/>
      <c r="Y7" s="17"/>
      <c r="Z7" s="10"/>
      <c r="AA7" s="16"/>
      <c r="AB7" s="15"/>
      <c r="AC7" s="17"/>
      <c r="AD7" s="17"/>
      <c r="AE7" s="10"/>
      <c r="AF7" s="16"/>
      <c r="AG7" s="15"/>
      <c r="AH7" s="17"/>
      <c r="AI7" s="17"/>
      <c r="AJ7" s="10"/>
      <c r="AK7" s="16"/>
      <c r="AL7" s="15"/>
      <c r="AM7" s="17"/>
      <c r="AN7" s="17"/>
      <c r="AO7" s="10"/>
      <c r="AP7" s="16"/>
      <c r="AQ7" s="15"/>
      <c r="AR7" s="17"/>
      <c r="AS7" s="17"/>
      <c r="AT7" s="10"/>
      <c r="AU7" s="16"/>
      <c r="AV7" s="15"/>
      <c r="AW7" s="17"/>
      <c r="AX7" s="17"/>
      <c r="AY7" s="10"/>
      <c r="AZ7" s="16"/>
      <c r="BA7" s="15"/>
      <c r="BB7" s="17"/>
      <c r="BC7" s="17"/>
      <c r="BD7" s="10"/>
      <c r="BE7" s="16"/>
      <c r="BF7" s="15"/>
      <c r="BG7" s="17"/>
      <c r="BH7" s="17"/>
      <c r="BI7" s="10"/>
      <c r="BJ7" s="16"/>
      <c r="BK7" s="15"/>
      <c r="BL7" s="17"/>
      <c r="BM7" s="17"/>
      <c r="BN7" s="10"/>
      <c r="BO7" s="16"/>
      <c r="BP7" s="15"/>
      <c r="BQ7" s="17"/>
      <c r="BR7" s="17"/>
      <c r="BS7" s="10"/>
      <c r="BT7" s="16"/>
      <c r="BU7" s="15"/>
      <c r="BV7" s="17"/>
      <c r="BW7" s="17"/>
      <c r="BX7" s="10"/>
      <c r="BY7" s="16"/>
      <c r="BZ7" s="15"/>
      <c r="CA7" s="17"/>
      <c r="CB7" s="17"/>
      <c r="CC7" s="10"/>
      <c r="CD7" s="16"/>
      <c r="CE7" s="15"/>
      <c r="CF7" s="17"/>
      <c r="CG7" s="17"/>
      <c r="CH7" s="10"/>
      <c r="CI7" s="16"/>
      <c r="CJ7" s="15"/>
      <c r="CK7" s="17"/>
      <c r="CL7" s="17"/>
      <c r="CM7" s="10"/>
      <c r="CN7" s="16"/>
      <c r="CO7" s="15"/>
      <c r="CP7" s="17"/>
      <c r="CQ7" s="17"/>
      <c r="CR7" s="10"/>
      <c r="CS7" s="16"/>
      <c r="CT7" s="15"/>
      <c r="CU7" s="17"/>
      <c r="CV7" s="17"/>
      <c r="CW7" s="10"/>
      <c r="CX7" s="16"/>
      <c r="CY7" s="15"/>
      <c r="CZ7" s="17"/>
      <c r="DA7" s="17"/>
      <c r="DB7" s="10"/>
      <c r="DC7" s="16"/>
      <c r="DD7" s="15"/>
      <c r="DE7" s="17"/>
      <c r="DF7" s="17"/>
      <c r="DG7" s="10"/>
      <c r="DH7" s="16"/>
      <c r="DI7" s="15"/>
      <c r="DJ7" s="17"/>
      <c r="DK7" s="17"/>
      <c r="DL7" s="10"/>
      <c r="DM7" s="16"/>
      <c r="DN7" s="15"/>
      <c r="DO7" s="17"/>
      <c r="DP7" s="17"/>
      <c r="DQ7" s="10"/>
      <c r="DR7" s="16"/>
      <c r="DS7" s="15"/>
      <c r="DT7" s="17"/>
      <c r="DU7" s="17"/>
      <c r="DV7" s="10"/>
      <c r="DW7" s="16"/>
      <c r="DX7" s="15"/>
      <c r="DY7" s="17"/>
      <c r="DZ7" s="17"/>
      <c r="EA7" s="10"/>
      <c r="EB7" s="16"/>
      <c r="EC7" s="15"/>
      <c r="ED7" s="17"/>
      <c r="EE7" s="17"/>
      <c r="EF7" s="10"/>
      <c r="EG7" s="16"/>
      <c r="EH7" s="15"/>
      <c r="EI7" s="17"/>
      <c r="EJ7" s="17"/>
      <c r="EK7" s="10"/>
      <c r="EL7" s="16"/>
      <c r="EM7" s="15"/>
      <c r="EN7" s="17"/>
      <c r="EO7" s="17"/>
      <c r="EP7" s="10"/>
      <c r="EQ7" s="16"/>
      <c r="ER7" s="15"/>
      <c r="ES7" s="17"/>
      <c r="ET7" s="17"/>
      <c r="EU7" s="10"/>
      <c r="EV7" s="16"/>
      <c r="EW7" s="15"/>
      <c r="EX7" s="17"/>
      <c r="EY7" s="17"/>
      <c r="EZ7" s="10"/>
      <c r="FA7" s="16"/>
      <c r="FB7" s="15"/>
      <c r="FC7" s="17"/>
      <c r="FD7" s="17"/>
      <c r="FE7" s="10"/>
      <c r="FF7" s="16"/>
      <c r="FG7" s="15"/>
      <c r="FH7" s="17"/>
      <c r="FI7" s="17"/>
      <c r="FJ7" s="10"/>
      <c r="FK7" s="16"/>
      <c r="FL7" s="15"/>
      <c r="FM7" s="17"/>
      <c r="FN7" s="17"/>
      <c r="FO7" s="10"/>
      <c r="FP7" s="16"/>
      <c r="FQ7" s="15"/>
      <c r="FR7" s="17"/>
      <c r="FS7" s="17"/>
      <c r="FT7" s="10"/>
      <c r="FU7" s="16"/>
      <c r="FV7" s="15"/>
      <c r="FW7" s="17"/>
      <c r="FX7" s="17"/>
      <c r="FY7" s="10"/>
      <c r="FZ7" s="16"/>
      <c r="GA7" s="15"/>
      <c r="GB7" s="17"/>
      <c r="GC7" s="17"/>
      <c r="GD7" s="10"/>
      <c r="GE7" s="16"/>
      <c r="GF7" s="15"/>
      <c r="GG7" s="17"/>
      <c r="GH7" s="17"/>
      <c r="GI7" s="10"/>
      <c r="GJ7" s="16"/>
      <c r="GK7" s="15"/>
      <c r="GL7" s="17"/>
      <c r="GM7" s="17"/>
      <c r="GN7" s="10"/>
      <c r="GO7" s="16"/>
      <c r="GP7" s="15"/>
      <c r="GQ7" s="17"/>
      <c r="GR7" s="17"/>
      <c r="GS7" s="10"/>
      <c r="GT7" s="16"/>
      <c r="GU7" s="15"/>
      <c r="GV7" s="17"/>
      <c r="GW7" s="17"/>
      <c r="GX7" s="10"/>
      <c r="GY7" s="16"/>
      <c r="GZ7" s="15"/>
      <c r="HA7" s="17"/>
      <c r="HB7" s="17"/>
      <c r="HC7" s="10"/>
      <c r="HD7" s="16"/>
      <c r="HE7" s="15"/>
      <c r="HF7" s="17"/>
      <c r="HG7" s="17"/>
      <c r="HH7" s="10"/>
      <c r="HI7" s="16"/>
      <c r="HJ7" s="15"/>
      <c r="HK7" s="17"/>
      <c r="HL7" s="17"/>
      <c r="HM7" s="10"/>
      <c r="HN7" s="16"/>
      <c r="HO7" s="15"/>
      <c r="HP7" s="17"/>
      <c r="HQ7" s="17"/>
      <c r="HR7" s="10"/>
      <c r="HS7" s="16"/>
      <c r="HT7" s="15"/>
      <c r="HU7" s="17"/>
      <c r="HV7" s="17"/>
      <c r="HW7" s="10"/>
      <c r="HX7" s="16"/>
      <c r="HY7" s="15"/>
      <c r="HZ7" s="17"/>
      <c r="IA7" s="17"/>
      <c r="IB7" s="10"/>
      <c r="IC7" s="16"/>
      <c r="ID7" s="15"/>
      <c r="IE7" s="17"/>
      <c r="IF7" s="17"/>
      <c r="IG7" s="10"/>
      <c r="IH7" s="16"/>
      <c r="II7" s="15"/>
      <c r="IJ7" s="17"/>
      <c r="IK7" s="17"/>
      <c r="IL7" s="10"/>
      <c r="IM7" s="16"/>
      <c r="IN7" s="15"/>
      <c r="IO7" s="17"/>
      <c r="IP7" s="17"/>
      <c r="IQ7" s="10"/>
      <c r="IR7" s="16"/>
      <c r="IS7" s="15"/>
      <c r="IT7" s="17"/>
      <c r="IU7" s="17"/>
      <c r="IV7" s="10"/>
    </row>
    <row r="8" spans="1:256" s="12" customFormat="1" ht="20.100000000000001" customHeight="1">
      <c r="A8" s="13">
        <f t="shared" si="0"/>
        <v>6</v>
      </c>
      <c r="B8" s="22" t="s">
        <v>13</v>
      </c>
      <c r="C8" s="22" t="s">
        <v>220</v>
      </c>
      <c r="D8" s="22" t="s">
        <v>140</v>
      </c>
      <c r="E8" s="22" t="s">
        <v>218</v>
      </c>
      <c r="F8" s="10"/>
      <c r="G8" s="16"/>
      <c r="H8" s="15"/>
      <c r="I8" s="17"/>
      <c r="J8" s="17"/>
      <c r="K8" s="10"/>
      <c r="L8" s="16"/>
      <c r="M8" s="15"/>
      <c r="N8" s="17"/>
      <c r="O8" s="17"/>
      <c r="P8" s="10"/>
      <c r="Q8" s="16"/>
      <c r="R8" s="15"/>
      <c r="S8" s="17"/>
      <c r="T8" s="17"/>
      <c r="U8" s="10"/>
      <c r="V8" s="16"/>
      <c r="W8" s="15"/>
      <c r="X8" s="17"/>
      <c r="Y8" s="17"/>
      <c r="Z8" s="10"/>
      <c r="AA8" s="16"/>
      <c r="AB8" s="15"/>
      <c r="AC8" s="17"/>
      <c r="AD8" s="17"/>
      <c r="AE8" s="10"/>
      <c r="AF8" s="16"/>
      <c r="AG8" s="15"/>
      <c r="AH8" s="17"/>
      <c r="AI8" s="17"/>
      <c r="AJ8" s="10"/>
      <c r="AK8" s="16"/>
      <c r="AL8" s="15"/>
      <c r="AM8" s="17"/>
      <c r="AN8" s="17"/>
      <c r="AO8" s="10"/>
      <c r="AP8" s="16"/>
      <c r="AQ8" s="15"/>
      <c r="AR8" s="17"/>
      <c r="AS8" s="17"/>
      <c r="AT8" s="10"/>
      <c r="AU8" s="16"/>
      <c r="AV8" s="15"/>
      <c r="AW8" s="17"/>
      <c r="AX8" s="17"/>
      <c r="AY8" s="10"/>
      <c r="AZ8" s="16"/>
      <c r="BA8" s="15"/>
      <c r="BB8" s="17"/>
      <c r="BC8" s="17"/>
      <c r="BD8" s="10"/>
      <c r="BE8" s="16"/>
      <c r="BF8" s="15"/>
      <c r="BG8" s="17"/>
      <c r="BH8" s="17"/>
      <c r="BI8" s="10"/>
      <c r="BJ8" s="16"/>
      <c r="BK8" s="15"/>
      <c r="BL8" s="17"/>
      <c r="BM8" s="17"/>
      <c r="BN8" s="10"/>
      <c r="BO8" s="16"/>
      <c r="BP8" s="15"/>
      <c r="BQ8" s="17"/>
      <c r="BR8" s="17"/>
      <c r="BS8" s="10"/>
      <c r="BT8" s="16"/>
      <c r="BU8" s="15"/>
      <c r="BV8" s="17"/>
      <c r="BW8" s="17"/>
      <c r="BX8" s="10"/>
      <c r="BY8" s="16"/>
      <c r="BZ8" s="15"/>
      <c r="CA8" s="17"/>
      <c r="CB8" s="17"/>
      <c r="CC8" s="10"/>
      <c r="CD8" s="16"/>
      <c r="CE8" s="15"/>
      <c r="CF8" s="17"/>
      <c r="CG8" s="17"/>
      <c r="CH8" s="10"/>
      <c r="CI8" s="16"/>
      <c r="CJ8" s="15"/>
      <c r="CK8" s="17"/>
      <c r="CL8" s="17"/>
      <c r="CM8" s="10"/>
      <c r="CN8" s="16"/>
      <c r="CO8" s="15"/>
      <c r="CP8" s="17"/>
      <c r="CQ8" s="17"/>
      <c r="CR8" s="10"/>
      <c r="CS8" s="16"/>
      <c r="CT8" s="15"/>
      <c r="CU8" s="17"/>
      <c r="CV8" s="17"/>
      <c r="CW8" s="10"/>
      <c r="CX8" s="16"/>
      <c r="CY8" s="15"/>
      <c r="CZ8" s="17"/>
      <c r="DA8" s="17"/>
      <c r="DB8" s="10"/>
      <c r="DC8" s="16"/>
      <c r="DD8" s="15"/>
      <c r="DE8" s="17"/>
      <c r="DF8" s="17"/>
      <c r="DG8" s="10"/>
      <c r="DH8" s="16"/>
      <c r="DI8" s="15"/>
      <c r="DJ8" s="17"/>
      <c r="DK8" s="17"/>
      <c r="DL8" s="10"/>
      <c r="DM8" s="16"/>
      <c r="DN8" s="15"/>
      <c r="DO8" s="17"/>
      <c r="DP8" s="17"/>
      <c r="DQ8" s="10"/>
      <c r="DR8" s="16"/>
      <c r="DS8" s="15"/>
      <c r="DT8" s="17"/>
      <c r="DU8" s="17"/>
      <c r="DV8" s="10"/>
      <c r="DW8" s="16"/>
      <c r="DX8" s="15"/>
      <c r="DY8" s="17"/>
      <c r="DZ8" s="17"/>
      <c r="EA8" s="10"/>
      <c r="EB8" s="16"/>
      <c r="EC8" s="15"/>
      <c r="ED8" s="17"/>
      <c r="EE8" s="17"/>
      <c r="EF8" s="10"/>
      <c r="EG8" s="16"/>
      <c r="EH8" s="15"/>
      <c r="EI8" s="17"/>
      <c r="EJ8" s="17"/>
      <c r="EK8" s="10"/>
      <c r="EL8" s="16"/>
      <c r="EM8" s="15"/>
      <c r="EN8" s="17"/>
      <c r="EO8" s="17"/>
      <c r="EP8" s="10"/>
      <c r="EQ8" s="16"/>
      <c r="ER8" s="15"/>
      <c r="ES8" s="17"/>
      <c r="ET8" s="17"/>
      <c r="EU8" s="10"/>
      <c r="EV8" s="16"/>
      <c r="EW8" s="15"/>
      <c r="EX8" s="17"/>
      <c r="EY8" s="17"/>
      <c r="EZ8" s="10"/>
      <c r="FA8" s="16"/>
      <c r="FB8" s="15"/>
      <c r="FC8" s="17"/>
      <c r="FD8" s="17"/>
      <c r="FE8" s="10"/>
      <c r="FF8" s="16"/>
      <c r="FG8" s="15"/>
      <c r="FH8" s="17"/>
      <c r="FI8" s="17"/>
      <c r="FJ8" s="10"/>
      <c r="FK8" s="16"/>
      <c r="FL8" s="15"/>
      <c r="FM8" s="17"/>
      <c r="FN8" s="17"/>
      <c r="FO8" s="10"/>
      <c r="FP8" s="16"/>
      <c r="FQ8" s="15"/>
      <c r="FR8" s="17"/>
      <c r="FS8" s="17"/>
      <c r="FT8" s="10"/>
      <c r="FU8" s="16"/>
      <c r="FV8" s="15"/>
      <c r="FW8" s="17"/>
      <c r="FX8" s="17"/>
      <c r="FY8" s="10"/>
      <c r="FZ8" s="16"/>
      <c r="GA8" s="15"/>
      <c r="GB8" s="17"/>
      <c r="GC8" s="17"/>
      <c r="GD8" s="10"/>
      <c r="GE8" s="16"/>
      <c r="GF8" s="15"/>
      <c r="GG8" s="17"/>
      <c r="GH8" s="17"/>
      <c r="GI8" s="10"/>
      <c r="GJ8" s="16"/>
      <c r="GK8" s="15"/>
      <c r="GL8" s="17"/>
      <c r="GM8" s="17"/>
      <c r="GN8" s="10"/>
      <c r="GO8" s="16"/>
      <c r="GP8" s="15"/>
      <c r="GQ8" s="17"/>
      <c r="GR8" s="17"/>
      <c r="GS8" s="10"/>
      <c r="GT8" s="16"/>
      <c r="GU8" s="15"/>
      <c r="GV8" s="17"/>
      <c r="GW8" s="17"/>
      <c r="GX8" s="10"/>
      <c r="GY8" s="16"/>
      <c r="GZ8" s="15"/>
      <c r="HA8" s="17"/>
      <c r="HB8" s="17"/>
      <c r="HC8" s="10"/>
      <c r="HD8" s="16"/>
      <c r="HE8" s="15"/>
      <c r="HF8" s="17"/>
      <c r="HG8" s="17"/>
      <c r="HH8" s="10"/>
      <c r="HI8" s="16"/>
      <c r="HJ8" s="15"/>
      <c r="HK8" s="17"/>
      <c r="HL8" s="17"/>
      <c r="HM8" s="10"/>
      <c r="HN8" s="16"/>
      <c r="HO8" s="15"/>
      <c r="HP8" s="17"/>
      <c r="HQ8" s="17"/>
      <c r="HR8" s="10"/>
      <c r="HS8" s="16"/>
      <c r="HT8" s="15"/>
      <c r="HU8" s="17"/>
      <c r="HV8" s="17"/>
      <c r="HW8" s="10"/>
      <c r="HX8" s="16"/>
      <c r="HY8" s="15"/>
      <c r="HZ8" s="17"/>
      <c r="IA8" s="17"/>
      <c r="IB8" s="10"/>
      <c r="IC8" s="16"/>
      <c r="ID8" s="15"/>
      <c r="IE8" s="17"/>
      <c r="IF8" s="17"/>
      <c r="IG8" s="10"/>
      <c r="IH8" s="16"/>
      <c r="II8" s="15"/>
      <c r="IJ8" s="17"/>
      <c r="IK8" s="17"/>
      <c r="IL8" s="10"/>
      <c r="IM8" s="16"/>
      <c r="IN8" s="15"/>
      <c r="IO8" s="17"/>
      <c r="IP8" s="17"/>
      <c r="IQ8" s="10"/>
      <c r="IR8" s="16"/>
      <c r="IS8" s="15"/>
      <c r="IT8" s="17"/>
      <c r="IU8" s="17"/>
      <c r="IV8" s="10"/>
    </row>
    <row r="9" spans="1:256" s="12" customFormat="1" ht="20.100000000000001" customHeight="1">
      <c r="A9" s="13">
        <f t="shared" si="0"/>
        <v>7</v>
      </c>
      <c r="B9" s="22" t="s">
        <v>14</v>
      </c>
      <c r="C9" s="22" t="s">
        <v>220</v>
      </c>
      <c r="D9" s="22" t="s">
        <v>141</v>
      </c>
      <c r="E9" s="22" t="s">
        <v>217</v>
      </c>
      <c r="F9" s="10"/>
      <c r="G9" s="16"/>
      <c r="H9" s="15"/>
      <c r="I9" s="17"/>
      <c r="J9" s="17"/>
      <c r="K9" s="10"/>
      <c r="L9" s="16"/>
      <c r="M9" s="15"/>
      <c r="N9" s="17"/>
      <c r="O9" s="17"/>
      <c r="P9" s="10"/>
      <c r="Q9" s="16"/>
      <c r="R9" s="15"/>
      <c r="S9" s="17"/>
      <c r="T9" s="17"/>
      <c r="U9" s="10"/>
      <c r="V9" s="16"/>
      <c r="W9" s="15"/>
      <c r="X9" s="17"/>
      <c r="Y9" s="17"/>
      <c r="Z9" s="10"/>
      <c r="AA9" s="16"/>
      <c r="AB9" s="15"/>
      <c r="AC9" s="17"/>
      <c r="AD9" s="17"/>
      <c r="AE9" s="10"/>
      <c r="AF9" s="16"/>
      <c r="AG9" s="15"/>
      <c r="AH9" s="17"/>
      <c r="AI9" s="17"/>
      <c r="AJ9" s="10"/>
      <c r="AK9" s="16"/>
      <c r="AL9" s="15"/>
      <c r="AM9" s="17"/>
      <c r="AN9" s="17"/>
      <c r="AO9" s="10"/>
      <c r="AP9" s="16"/>
      <c r="AQ9" s="15"/>
      <c r="AR9" s="17"/>
      <c r="AS9" s="17"/>
      <c r="AT9" s="10"/>
      <c r="AU9" s="16"/>
      <c r="AV9" s="15"/>
      <c r="AW9" s="17"/>
      <c r="AX9" s="17"/>
      <c r="AY9" s="10"/>
      <c r="AZ9" s="16"/>
      <c r="BA9" s="15"/>
      <c r="BB9" s="17"/>
      <c r="BC9" s="17"/>
      <c r="BD9" s="10"/>
      <c r="BE9" s="16"/>
      <c r="BF9" s="15"/>
      <c r="BG9" s="17"/>
      <c r="BH9" s="17"/>
      <c r="BI9" s="10"/>
      <c r="BJ9" s="16"/>
      <c r="BK9" s="15"/>
      <c r="BL9" s="17"/>
      <c r="BM9" s="17"/>
      <c r="BN9" s="10"/>
      <c r="BO9" s="16"/>
      <c r="BP9" s="15"/>
      <c r="BQ9" s="17"/>
      <c r="BR9" s="17"/>
      <c r="BS9" s="10"/>
      <c r="BT9" s="16"/>
      <c r="BU9" s="15"/>
      <c r="BV9" s="17"/>
      <c r="BW9" s="17"/>
      <c r="BX9" s="10"/>
      <c r="BY9" s="16"/>
      <c r="BZ9" s="15"/>
      <c r="CA9" s="17"/>
      <c r="CB9" s="17"/>
      <c r="CC9" s="10"/>
      <c r="CD9" s="16"/>
      <c r="CE9" s="15"/>
      <c r="CF9" s="17"/>
      <c r="CG9" s="17"/>
      <c r="CH9" s="10"/>
      <c r="CI9" s="16"/>
      <c r="CJ9" s="15"/>
      <c r="CK9" s="17"/>
      <c r="CL9" s="17"/>
      <c r="CM9" s="10"/>
      <c r="CN9" s="16"/>
      <c r="CO9" s="15"/>
      <c r="CP9" s="17"/>
      <c r="CQ9" s="17"/>
      <c r="CR9" s="10"/>
      <c r="CS9" s="16"/>
      <c r="CT9" s="15"/>
      <c r="CU9" s="17"/>
      <c r="CV9" s="17"/>
      <c r="CW9" s="10"/>
      <c r="CX9" s="16"/>
      <c r="CY9" s="15"/>
      <c r="CZ9" s="17"/>
      <c r="DA9" s="17"/>
      <c r="DB9" s="10"/>
      <c r="DC9" s="16"/>
      <c r="DD9" s="15"/>
      <c r="DE9" s="17"/>
      <c r="DF9" s="17"/>
      <c r="DG9" s="10"/>
      <c r="DH9" s="16"/>
      <c r="DI9" s="15"/>
      <c r="DJ9" s="17"/>
      <c r="DK9" s="17"/>
      <c r="DL9" s="10"/>
      <c r="DM9" s="16"/>
      <c r="DN9" s="15"/>
      <c r="DO9" s="17"/>
      <c r="DP9" s="17"/>
      <c r="DQ9" s="10"/>
      <c r="DR9" s="16"/>
      <c r="DS9" s="15"/>
      <c r="DT9" s="17"/>
      <c r="DU9" s="17"/>
      <c r="DV9" s="10"/>
      <c r="DW9" s="16"/>
      <c r="DX9" s="15"/>
      <c r="DY9" s="17"/>
      <c r="DZ9" s="17"/>
      <c r="EA9" s="10"/>
      <c r="EB9" s="16"/>
      <c r="EC9" s="15"/>
      <c r="ED9" s="17"/>
      <c r="EE9" s="17"/>
      <c r="EF9" s="10"/>
      <c r="EG9" s="16"/>
      <c r="EH9" s="15"/>
      <c r="EI9" s="17"/>
      <c r="EJ9" s="17"/>
      <c r="EK9" s="10"/>
      <c r="EL9" s="16"/>
      <c r="EM9" s="15"/>
      <c r="EN9" s="17"/>
      <c r="EO9" s="17"/>
      <c r="EP9" s="10"/>
      <c r="EQ9" s="16"/>
      <c r="ER9" s="15"/>
      <c r="ES9" s="17"/>
      <c r="ET9" s="17"/>
      <c r="EU9" s="10"/>
      <c r="EV9" s="16"/>
      <c r="EW9" s="15"/>
      <c r="EX9" s="17"/>
      <c r="EY9" s="17"/>
      <c r="EZ9" s="10"/>
      <c r="FA9" s="16"/>
      <c r="FB9" s="15"/>
      <c r="FC9" s="17"/>
      <c r="FD9" s="17"/>
      <c r="FE9" s="10"/>
      <c r="FF9" s="16"/>
      <c r="FG9" s="15"/>
      <c r="FH9" s="17"/>
      <c r="FI9" s="17"/>
      <c r="FJ9" s="10"/>
      <c r="FK9" s="16"/>
      <c r="FL9" s="15"/>
      <c r="FM9" s="17"/>
      <c r="FN9" s="17"/>
      <c r="FO9" s="10"/>
      <c r="FP9" s="16"/>
      <c r="FQ9" s="15"/>
      <c r="FR9" s="17"/>
      <c r="FS9" s="17"/>
      <c r="FT9" s="10"/>
      <c r="FU9" s="16"/>
      <c r="FV9" s="15"/>
      <c r="FW9" s="17"/>
      <c r="FX9" s="17"/>
      <c r="FY9" s="10"/>
      <c r="FZ9" s="16"/>
      <c r="GA9" s="15"/>
      <c r="GB9" s="17"/>
      <c r="GC9" s="17"/>
      <c r="GD9" s="10"/>
      <c r="GE9" s="16"/>
      <c r="GF9" s="15"/>
      <c r="GG9" s="17"/>
      <c r="GH9" s="17"/>
      <c r="GI9" s="10"/>
      <c r="GJ9" s="16"/>
      <c r="GK9" s="15"/>
      <c r="GL9" s="17"/>
      <c r="GM9" s="17"/>
      <c r="GN9" s="10"/>
      <c r="GO9" s="16"/>
      <c r="GP9" s="15"/>
      <c r="GQ9" s="17"/>
      <c r="GR9" s="17"/>
      <c r="GS9" s="10"/>
      <c r="GT9" s="16"/>
      <c r="GU9" s="15"/>
      <c r="GV9" s="17"/>
      <c r="GW9" s="17"/>
      <c r="GX9" s="10"/>
      <c r="GY9" s="16"/>
      <c r="GZ9" s="15"/>
      <c r="HA9" s="17"/>
      <c r="HB9" s="17"/>
      <c r="HC9" s="10"/>
      <c r="HD9" s="16"/>
      <c r="HE9" s="15"/>
      <c r="HF9" s="17"/>
      <c r="HG9" s="17"/>
      <c r="HH9" s="10"/>
      <c r="HI9" s="16"/>
      <c r="HJ9" s="15"/>
      <c r="HK9" s="17"/>
      <c r="HL9" s="17"/>
      <c r="HM9" s="10"/>
      <c r="HN9" s="16"/>
      <c r="HO9" s="15"/>
      <c r="HP9" s="17"/>
      <c r="HQ9" s="17"/>
      <c r="HR9" s="10"/>
      <c r="HS9" s="16"/>
      <c r="HT9" s="15"/>
      <c r="HU9" s="17"/>
      <c r="HV9" s="17"/>
      <c r="HW9" s="10"/>
      <c r="HX9" s="16"/>
      <c r="HY9" s="15"/>
      <c r="HZ9" s="17"/>
      <c r="IA9" s="17"/>
      <c r="IB9" s="10"/>
      <c r="IC9" s="16"/>
      <c r="ID9" s="15"/>
      <c r="IE9" s="17"/>
      <c r="IF9" s="17"/>
      <c r="IG9" s="10"/>
      <c r="IH9" s="16"/>
      <c r="II9" s="15"/>
      <c r="IJ9" s="17"/>
      <c r="IK9" s="17"/>
      <c r="IL9" s="10"/>
      <c r="IM9" s="16"/>
      <c r="IN9" s="15"/>
      <c r="IO9" s="17"/>
      <c r="IP9" s="17"/>
      <c r="IQ9" s="10"/>
      <c r="IR9" s="16"/>
      <c r="IS9" s="15"/>
      <c r="IT9" s="17"/>
      <c r="IU9" s="17"/>
      <c r="IV9" s="10"/>
    </row>
    <row r="10" spans="1:256" s="12" customFormat="1" ht="20.100000000000001" customHeight="1">
      <c r="A10" s="13">
        <f t="shared" si="0"/>
        <v>8</v>
      </c>
      <c r="B10" s="22" t="s">
        <v>15</v>
      </c>
      <c r="C10" s="22" t="s">
        <v>220</v>
      </c>
      <c r="D10" s="22" t="s">
        <v>142</v>
      </c>
      <c r="E10" s="22" t="s">
        <v>218</v>
      </c>
      <c r="F10" s="10"/>
      <c r="G10" s="16"/>
      <c r="H10" s="15"/>
      <c r="I10" s="17"/>
      <c r="J10" s="17"/>
      <c r="K10" s="10"/>
      <c r="L10" s="16"/>
      <c r="M10" s="15"/>
      <c r="N10" s="17"/>
      <c r="O10" s="17"/>
      <c r="P10" s="10"/>
      <c r="Q10" s="16"/>
      <c r="R10" s="15"/>
      <c r="S10" s="17"/>
      <c r="T10" s="17"/>
      <c r="U10" s="10"/>
      <c r="V10" s="16"/>
      <c r="W10" s="15"/>
      <c r="X10" s="17"/>
      <c r="Y10" s="17"/>
      <c r="Z10" s="10"/>
      <c r="AA10" s="16"/>
      <c r="AB10" s="15"/>
      <c r="AC10" s="17"/>
      <c r="AD10" s="17"/>
      <c r="AE10" s="10"/>
      <c r="AF10" s="16"/>
      <c r="AG10" s="15"/>
      <c r="AH10" s="17"/>
      <c r="AI10" s="17"/>
      <c r="AJ10" s="10"/>
      <c r="AK10" s="16"/>
      <c r="AL10" s="15"/>
      <c r="AM10" s="17"/>
      <c r="AN10" s="17"/>
      <c r="AO10" s="10"/>
      <c r="AP10" s="16"/>
      <c r="AQ10" s="15"/>
      <c r="AR10" s="17"/>
      <c r="AS10" s="17"/>
      <c r="AT10" s="10"/>
      <c r="AU10" s="16"/>
      <c r="AV10" s="15"/>
      <c r="AW10" s="17"/>
      <c r="AX10" s="17"/>
      <c r="AY10" s="10"/>
      <c r="AZ10" s="16"/>
      <c r="BA10" s="15"/>
      <c r="BB10" s="17"/>
      <c r="BC10" s="17"/>
      <c r="BD10" s="10"/>
      <c r="BE10" s="16"/>
      <c r="BF10" s="15"/>
      <c r="BG10" s="17"/>
      <c r="BH10" s="17"/>
      <c r="BI10" s="10"/>
      <c r="BJ10" s="16"/>
      <c r="BK10" s="15"/>
      <c r="BL10" s="17"/>
      <c r="BM10" s="17"/>
      <c r="BN10" s="10"/>
      <c r="BO10" s="16"/>
      <c r="BP10" s="15"/>
      <c r="BQ10" s="17"/>
      <c r="BR10" s="17"/>
      <c r="BS10" s="10"/>
      <c r="BT10" s="16"/>
      <c r="BU10" s="15"/>
      <c r="BV10" s="17"/>
      <c r="BW10" s="17"/>
      <c r="BX10" s="10"/>
      <c r="BY10" s="16"/>
      <c r="BZ10" s="15"/>
      <c r="CA10" s="17"/>
      <c r="CB10" s="17"/>
      <c r="CC10" s="10"/>
      <c r="CD10" s="16"/>
      <c r="CE10" s="15"/>
      <c r="CF10" s="17"/>
      <c r="CG10" s="17"/>
      <c r="CH10" s="10"/>
      <c r="CI10" s="16"/>
      <c r="CJ10" s="15"/>
      <c r="CK10" s="17"/>
      <c r="CL10" s="17"/>
      <c r="CM10" s="10"/>
      <c r="CN10" s="16"/>
      <c r="CO10" s="15"/>
      <c r="CP10" s="17"/>
      <c r="CQ10" s="17"/>
      <c r="CR10" s="10"/>
      <c r="CS10" s="16"/>
      <c r="CT10" s="15"/>
      <c r="CU10" s="17"/>
      <c r="CV10" s="17"/>
      <c r="CW10" s="10"/>
      <c r="CX10" s="16"/>
      <c r="CY10" s="15"/>
      <c r="CZ10" s="17"/>
      <c r="DA10" s="17"/>
      <c r="DB10" s="10"/>
      <c r="DC10" s="16"/>
      <c r="DD10" s="15"/>
      <c r="DE10" s="17"/>
      <c r="DF10" s="17"/>
      <c r="DG10" s="10"/>
      <c r="DH10" s="16"/>
      <c r="DI10" s="15"/>
      <c r="DJ10" s="17"/>
      <c r="DK10" s="17"/>
      <c r="DL10" s="10"/>
      <c r="DM10" s="16"/>
      <c r="DN10" s="15"/>
      <c r="DO10" s="17"/>
      <c r="DP10" s="17"/>
      <c r="DQ10" s="10"/>
      <c r="DR10" s="16"/>
      <c r="DS10" s="15"/>
      <c r="DT10" s="17"/>
      <c r="DU10" s="17"/>
      <c r="DV10" s="10"/>
      <c r="DW10" s="16"/>
      <c r="DX10" s="15"/>
      <c r="DY10" s="17"/>
      <c r="DZ10" s="17"/>
      <c r="EA10" s="10"/>
      <c r="EB10" s="16"/>
      <c r="EC10" s="15"/>
      <c r="ED10" s="17"/>
      <c r="EE10" s="17"/>
      <c r="EF10" s="10"/>
      <c r="EG10" s="16"/>
      <c r="EH10" s="15"/>
      <c r="EI10" s="17"/>
      <c r="EJ10" s="17"/>
      <c r="EK10" s="10"/>
      <c r="EL10" s="16"/>
      <c r="EM10" s="15"/>
      <c r="EN10" s="17"/>
      <c r="EO10" s="17"/>
      <c r="EP10" s="10"/>
      <c r="EQ10" s="16"/>
      <c r="ER10" s="15"/>
      <c r="ES10" s="17"/>
      <c r="ET10" s="17"/>
      <c r="EU10" s="10"/>
      <c r="EV10" s="16"/>
      <c r="EW10" s="15"/>
      <c r="EX10" s="17"/>
      <c r="EY10" s="17"/>
      <c r="EZ10" s="10"/>
      <c r="FA10" s="16"/>
      <c r="FB10" s="15"/>
      <c r="FC10" s="17"/>
      <c r="FD10" s="17"/>
      <c r="FE10" s="10"/>
      <c r="FF10" s="16"/>
      <c r="FG10" s="15"/>
      <c r="FH10" s="17"/>
      <c r="FI10" s="17"/>
      <c r="FJ10" s="10"/>
      <c r="FK10" s="16"/>
      <c r="FL10" s="15"/>
      <c r="FM10" s="17"/>
      <c r="FN10" s="17"/>
      <c r="FO10" s="10"/>
      <c r="FP10" s="16"/>
      <c r="FQ10" s="15"/>
      <c r="FR10" s="17"/>
      <c r="FS10" s="17"/>
      <c r="FT10" s="10"/>
      <c r="FU10" s="16"/>
      <c r="FV10" s="15"/>
      <c r="FW10" s="17"/>
      <c r="FX10" s="17"/>
      <c r="FY10" s="10"/>
      <c r="FZ10" s="16"/>
      <c r="GA10" s="15"/>
      <c r="GB10" s="17"/>
      <c r="GC10" s="17"/>
      <c r="GD10" s="10"/>
      <c r="GE10" s="16"/>
      <c r="GF10" s="15"/>
      <c r="GG10" s="17"/>
      <c r="GH10" s="17"/>
      <c r="GI10" s="10"/>
      <c r="GJ10" s="16"/>
      <c r="GK10" s="15"/>
      <c r="GL10" s="17"/>
      <c r="GM10" s="17"/>
      <c r="GN10" s="10"/>
      <c r="GO10" s="16"/>
      <c r="GP10" s="15"/>
      <c r="GQ10" s="17"/>
      <c r="GR10" s="17"/>
      <c r="GS10" s="10"/>
      <c r="GT10" s="16"/>
      <c r="GU10" s="15"/>
      <c r="GV10" s="17"/>
      <c r="GW10" s="17"/>
      <c r="GX10" s="10"/>
      <c r="GY10" s="16"/>
      <c r="GZ10" s="15"/>
      <c r="HA10" s="17"/>
      <c r="HB10" s="17"/>
      <c r="HC10" s="10"/>
      <c r="HD10" s="16"/>
      <c r="HE10" s="15"/>
      <c r="HF10" s="17"/>
      <c r="HG10" s="17"/>
      <c r="HH10" s="10"/>
      <c r="HI10" s="16"/>
      <c r="HJ10" s="15"/>
      <c r="HK10" s="17"/>
      <c r="HL10" s="17"/>
      <c r="HM10" s="10"/>
      <c r="HN10" s="16"/>
      <c r="HO10" s="15"/>
      <c r="HP10" s="17"/>
      <c r="HQ10" s="17"/>
      <c r="HR10" s="10"/>
      <c r="HS10" s="16"/>
      <c r="HT10" s="15"/>
      <c r="HU10" s="17"/>
      <c r="HV10" s="17"/>
      <c r="HW10" s="10"/>
      <c r="HX10" s="16"/>
      <c r="HY10" s="15"/>
      <c r="HZ10" s="17"/>
      <c r="IA10" s="17"/>
      <c r="IB10" s="10"/>
      <c r="IC10" s="16"/>
      <c r="ID10" s="15"/>
      <c r="IE10" s="17"/>
      <c r="IF10" s="17"/>
      <c r="IG10" s="10"/>
      <c r="IH10" s="16"/>
      <c r="II10" s="15"/>
      <c r="IJ10" s="17"/>
      <c r="IK10" s="17"/>
      <c r="IL10" s="10"/>
      <c r="IM10" s="16"/>
      <c r="IN10" s="15"/>
      <c r="IO10" s="17"/>
      <c r="IP10" s="17"/>
      <c r="IQ10" s="10"/>
      <c r="IR10" s="16"/>
      <c r="IS10" s="15"/>
      <c r="IT10" s="17"/>
      <c r="IU10" s="17"/>
      <c r="IV10" s="10"/>
    </row>
    <row r="11" spans="1:256" s="12" customFormat="1" ht="20.100000000000001" customHeight="1">
      <c r="A11" s="13">
        <f t="shared" si="0"/>
        <v>9</v>
      </c>
      <c r="B11" s="22" t="s">
        <v>16</v>
      </c>
      <c r="C11" s="22" t="s">
        <v>220</v>
      </c>
      <c r="D11" s="22" t="s">
        <v>143</v>
      </c>
      <c r="E11" s="22" t="s">
        <v>218</v>
      </c>
      <c r="F11" s="10"/>
      <c r="G11" s="16"/>
      <c r="H11" s="15"/>
      <c r="I11" s="17"/>
      <c r="J11" s="17"/>
      <c r="K11" s="10"/>
      <c r="L11" s="16"/>
      <c r="M11" s="15"/>
      <c r="N11" s="17"/>
      <c r="O11" s="17"/>
      <c r="P11" s="10"/>
      <c r="Q11" s="16"/>
      <c r="R11" s="15"/>
      <c r="S11" s="17"/>
      <c r="T11" s="17"/>
      <c r="U11" s="10"/>
      <c r="V11" s="16"/>
      <c r="W11" s="15"/>
      <c r="X11" s="17"/>
      <c r="Y11" s="17"/>
      <c r="Z11" s="10"/>
      <c r="AA11" s="16"/>
      <c r="AB11" s="15"/>
      <c r="AC11" s="17"/>
      <c r="AD11" s="17"/>
      <c r="AE11" s="10"/>
      <c r="AF11" s="16"/>
      <c r="AG11" s="15"/>
      <c r="AH11" s="17"/>
      <c r="AI11" s="17"/>
      <c r="AJ11" s="10"/>
      <c r="AK11" s="16"/>
      <c r="AL11" s="15"/>
      <c r="AM11" s="17"/>
      <c r="AN11" s="17"/>
      <c r="AO11" s="10"/>
      <c r="AP11" s="16"/>
      <c r="AQ11" s="15"/>
      <c r="AR11" s="17"/>
      <c r="AS11" s="17"/>
      <c r="AT11" s="10"/>
      <c r="AU11" s="16"/>
      <c r="AV11" s="15"/>
      <c r="AW11" s="17"/>
      <c r="AX11" s="17"/>
      <c r="AY11" s="10"/>
      <c r="AZ11" s="16"/>
      <c r="BA11" s="15"/>
      <c r="BB11" s="17"/>
      <c r="BC11" s="17"/>
      <c r="BD11" s="10"/>
      <c r="BE11" s="16"/>
      <c r="BF11" s="15"/>
      <c r="BG11" s="17"/>
      <c r="BH11" s="17"/>
      <c r="BI11" s="10"/>
      <c r="BJ11" s="16"/>
      <c r="BK11" s="15"/>
      <c r="BL11" s="17"/>
      <c r="BM11" s="17"/>
      <c r="BN11" s="10"/>
      <c r="BO11" s="16"/>
      <c r="BP11" s="15"/>
      <c r="BQ11" s="17"/>
      <c r="BR11" s="17"/>
      <c r="BS11" s="10"/>
      <c r="BT11" s="16"/>
      <c r="BU11" s="15"/>
      <c r="BV11" s="17"/>
      <c r="BW11" s="17"/>
      <c r="BX11" s="10"/>
      <c r="BY11" s="16"/>
      <c r="BZ11" s="15"/>
      <c r="CA11" s="17"/>
      <c r="CB11" s="17"/>
      <c r="CC11" s="10"/>
      <c r="CD11" s="16"/>
      <c r="CE11" s="15"/>
      <c r="CF11" s="17"/>
      <c r="CG11" s="17"/>
      <c r="CH11" s="10"/>
      <c r="CI11" s="16"/>
      <c r="CJ11" s="15"/>
      <c r="CK11" s="17"/>
      <c r="CL11" s="17"/>
      <c r="CM11" s="10"/>
      <c r="CN11" s="16"/>
      <c r="CO11" s="15"/>
      <c r="CP11" s="17"/>
      <c r="CQ11" s="17"/>
      <c r="CR11" s="10"/>
      <c r="CS11" s="16"/>
      <c r="CT11" s="15"/>
      <c r="CU11" s="17"/>
      <c r="CV11" s="17"/>
      <c r="CW11" s="10"/>
      <c r="CX11" s="16"/>
      <c r="CY11" s="15"/>
      <c r="CZ11" s="17"/>
      <c r="DA11" s="17"/>
      <c r="DB11" s="10"/>
      <c r="DC11" s="16"/>
      <c r="DD11" s="15"/>
      <c r="DE11" s="17"/>
      <c r="DF11" s="17"/>
      <c r="DG11" s="10"/>
      <c r="DH11" s="16"/>
      <c r="DI11" s="15"/>
      <c r="DJ11" s="17"/>
      <c r="DK11" s="17"/>
      <c r="DL11" s="10"/>
      <c r="DM11" s="16"/>
      <c r="DN11" s="15"/>
      <c r="DO11" s="17"/>
      <c r="DP11" s="17"/>
      <c r="DQ11" s="10"/>
      <c r="DR11" s="16"/>
      <c r="DS11" s="15"/>
      <c r="DT11" s="17"/>
      <c r="DU11" s="17"/>
      <c r="DV11" s="10"/>
      <c r="DW11" s="16"/>
      <c r="DX11" s="15"/>
      <c r="DY11" s="17"/>
      <c r="DZ11" s="17"/>
      <c r="EA11" s="10"/>
      <c r="EB11" s="16"/>
      <c r="EC11" s="15"/>
      <c r="ED11" s="17"/>
      <c r="EE11" s="17"/>
      <c r="EF11" s="10"/>
      <c r="EG11" s="16"/>
      <c r="EH11" s="15"/>
      <c r="EI11" s="17"/>
      <c r="EJ11" s="17"/>
      <c r="EK11" s="10"/>
      <c r="EL11" s="16"/>
      <c r="EM11" s="15"/>
      <c r="EN11" s="17"/>
      <c r="EO11" s="17"/>
      <c r="EP11" s="10"/>
      <c r="EQ11" s="16"/>
      <c r="ER11" s="15"/>
      <c r="ES11" s="17"/>
      <c r="ET11" s="17"/>
      <c r="EU11" s="10"/>
      <c r="EV11" s="16"/>
      <c r="EW11" s="15"/>
      <c r="EX11" s="17"/>
      <c r="EY11" s="17"/>
      <c r="EZ11" s="10"/>
      <c r="FA11" s="16"/>
      <c r="FB11" s="15"/>
      <c r="FC11" s="17"/>
      <c r="FD11" s="17"/>
      <c r="FE11" s="10"/>
      <c r="FF11" s="16"/>
      <c r="FG11" s="15"/>
      <c r="FH11" s="17"/>
      <c r="FI11" s="17"/>
      <c r="FJ11" s="10"/>
      <c r="FK11" s="16"/>
      <c r="FL11" s="15"/>
      <c r="FM11" s="17"/>
      <c r="FN11" s="17"/>
      <c r="FO11" s="10"/>
      <c r="FP11" s="16"/>
      <c r="FQ11" s="15"/>
      <c r="FR11" s="17"/>
      <c r="FS11" s="17"/>
      <c r="FT11" s="10"/>
      <c r="FU11" s="16"/>
      <c r="FV11" s="15"/>
      <c r="FW11" s="17"/>
      <c r="FX11" s="17"/>
      <c r="FY11" s="10"/>
      <c r="FZ11" s="16"/>
      <c r="GA11" s="15"/>
      <c r="GB11" s="17"/>
      <c r="GC11" s="17"/>
      <c r="GD11" s="10"/>
      <c r="GE11" s="16"/>
      <c r="GF11" s="15"/>
      <c r="GG11" s="17"/>
      <c r="GH11" s="17"/>
      <c r="GI11" s="10"/>
      <c r="GJ11" s="16"/>
      <c r="GK11" s="15"/>
      <c r="GL11" s="17"/>
      <c r="GM11" s="17"/>
      <c r="GN11" s="10"/>
      <c r="GO11" s="16"/>
      <c r="GP11" s="15"/>
      <c r="GQ11" s="17"/>
      <c r="GR11" s="17"/>
      <c r="GS11" s="10"/>
      <c r="GT11" s="16"/>
      <c r="GU11" s="15"/>
      <c r="GV11" s="17"/>
      <c r="GW11" s="17"/>
      <c r="GX11" s="10"/>
      <c r="GY11" s="16"/>
      <c r="GZ11" s="15"/>
      <c r="HA11" s="17"/>
      <c r="HB11" s="17"/>
      <c r="HC11" s="10"/>
      <c r="HD11" s="16"/>
      <c r="HE11" s="15"/>
      <c r="HF11" s="17"/>
      <c r="HG11" s="17"/>
      <c r="HH11" s="10"/>
      <c r="HI11" s="16"/>
      <c r="HJ11" s="15"/>
      <c r="HK11" s="17"/>
      <c r="HL11" s="17"/>
      <c r="HM11" s="10"/>
      <c r="HN11" s="16"/>
      <c r="HO11" s="15"/>
      <c r="HP11" s="17"/>
      <c r="HQ11" s="17"/>
      <c r="HR11" s="10"/>
      <c r="HS11" s="16"/>
      <c r="HT11" s="15"/>
      <c r="HU11" s="17"/>
      <c r="HV11" s="17"/>
      <c r="HW11" s="10"/>
      <c r="HX11" s="16"/>
      <c r="HY11" s="15"/>
      <c r="HZ11" s="17"/>
      <c r="IA11" s="17"/>
      <c r="IB11" s="10"/>
      <c r="IC11" s="16"/>
      <c r="ID11" s="15"/>
      <c r="IE11" s="17"/>
      <c r="IF11" s="17"/>
      <c r="IG11" s="10"/>
      <c r="IH11" s="16"/>
      <c r="II11" s="15"/>
      <c r="IJ11" s="17"/>
      <c r="IK11" s="17"/>
      <c r="IL11" s="10"/>
      <c r="IM11" s="16"/>
      <c r="IN11" s="15"/>
      <c r="IO11" s="17"/>
      <c r="IP11" s="17"/>
      <c r="IQ11" s="10"/>
      <c r="IR11" s="16"/>
      <c r="IS11" s="15"/>
      <c r="IT11" s="17"/>
      <c r="IU11" s="17"/>
      <c r="IV11" s="10"/>
    </row>
    <row r="12" spans="1:256" s="12" customFormat="1" ht="20.100000000000001" customHeight="1">
      <c r="A12" s="13">
        <f t="shared" si="0"/>
        <v>10</v>
      </c>
      <c r="B12" s="22" t="s">
        <v>17</v>
      </c>
      <c r="C12" s="22" t="s">
        <v>221</v>
      </c>
      <c r="D12" s="22" t="s">
        <v>144</v>
      </c>
      <c r="E12" s="22" t="s">
        <v>217</v>
      </c>
      <c r="F12" s="10"/>
      <c r="G12" s="16"/>
      <c r="H12" s="15"/>
      <c r="I12" s="17"/>
      <c r="J12" s="17"/>
      <c r="K12" s="10"/>
      <c r="L12" s="16"/>
      <c r="M12" s="15"/>
      <c r="N12" s="17"/>
      <c r="O12" s="17"/>
      <c r="P12" s="10"/>
      <c r="Q12" s="16"/>
      <c r="R12" s="15"/>
      <c r="S12" s="17"/>
      <c r="T12" s="17"/>
      <c r="U12" s="10"/>
      <c r="V12" s="16"/>
      <c r="W12" s="15"/>
      <c r="X12" s="17"/>
      <c r="Y12" s="17"/>
      <c r="Z12" s="10"/>
      <c r="AA12" s="16"/>
      <c r="AB12" s="15"/>
      <c r="AC12" s="17"/>
      <c r="AD12" s="17"/>
      <c r="AE12" s="10"/>
      <c r="AF12" s="16"/>
      <c r="AG12" s="15"/>
      <c r="AH12" s="17"/>
      <c r="AI12" s="17"/>
      <c r="AJ12" s="10"/>
      <c r="AK12" s="16"/>
      <c r="AL12" s="15"/>
      <c r="AM12" s="17"/>
      <c r="AN12" s="17"/>
      <c r="AO12" s="10"/>
      <c r="AP12" s="16"/>
      <c r="AQ12" s="15"/>
      <c r="AR12" s="17"/>
      <c r="AS12" s="17"/>
      <c r="AT12" s="10"/>
      <c r="AU12" s="16"/>
      <c r="AV12" s="15"/>
      <c r="AW12" s="17"/>
      <c r="AX12" s="17"/>
      <c r="AY12" s="10"/>
      <c r="AZ12" s="16"/>
      <c r="BA12" s="15"/>
      <c r="BB12" s="17"/>
      <c r="BC12" s="17"/>
      <c r="BD12" s="10"/>
      <c r="BE12" s="16"/>
      <c r="BF12" s="15"/>
      <c r="BG12" s="17"/>
      <c r="BH12" s="17"/>
      <c r="BI12" s="10"/>
      <c r="BJ12" s="16"/>
      <c r="BK12" s="15"/>
      <c r="BL12" s="17"/>
      <c r="BM12" s="17"/>
      <c r="BN12" s="10"/>
      <c r="BO12" s="16"/>
      <c r="BP12" s="15"/>
      <c r="BQ12" s="17"/>
      <c r="BR12" s="17"/>
      <c r="BS12" s="10"/>
      <c r="BT12" s="16"/>
      <c r="BU12" s="15"/>
      <c r="BV12" s="17"/>
      <c r="BW12" s="17"/>
      <c r="BX12" s="10"/>
      <c r="BY12" s="16"/>
      <c r="BZ12" s="15"/>
      <c r="CA12" s="17"/>
      <c r="CB12" s="17"/>
      <c r="CC12" s="10"/>
      <c r="CD12" s="16"/>
      <c r="CE12" s="15"/>
      <c r="CF12" s="17"/>
      <c r="CG12" s="17"/>
      <c r="CH12" s="10"/>
      <c r="CI12" s="16"/>
      <c r="CJ12" s="15"/>
      <c r="CK12" s="17"/>
      <c r="CL12" s="17"/>
      <c r="CM12" s="10"/>
      <c r="CN12" s="16"/>
      <c r="CO12" s="15"/>
      <c r="CP12" s="17"/>
      <c r="CQ12" s="17"/>
      <c r="CR12" s="10"/>
      <c r="CS12" s="16"/>
      <c r="CT12" s="15"/>
      <c r="CU12" s="17"/>
      <c r="CV12" s="17"/>
      <c r="CW12" s="10"/>
      <c r="CX12" s="16"/>
      <c r="CY12" s="15"/>
      <c r="CZ12" s="17"/>
      <c r="DA12" s="17"/>
      <c r="DB12" s="10"/>
      <c r="DC12" s="16"/>
      <c r="DD12" s="15"/>
      <c r="DE12" s="17"/>
      <c r="DF12" s="17"/>
      <c r="DG12" s="10"/>
      <c r="DH12" s="16"/>
      <c r="DI12" s="15"/>
      <c r="DJ12" s="17"/>
      <c r="DK12" s="17"/>
      <c r="DL12" s="10"/>
      <c r="DM12" s="16"/>
      <c r="DN12" s="15"/>
      <c r="DO12" s="17"/>
      <c r="DP12" s="17"/>
      <c r="DQ12" s="10"/>
      <c r="DR12" s="16"/>
      <c r="DS12" s="15"/>
      <c r="DT12" s="17"/>
      <c r="DU12" s="17"/>
      <c r="DV12" s="10"/>
      <c r="DW12" s="16"/>
      <c r="DX12" s="15"/>
      <c r="DY12" s="17"/>
      <c r="DZ12" s="17"/>
      <c r="EA12" s="10"/>
      <c r="EB12" s="16"/>
      <c r="EC12" s="15"/>
      <c r="ED12" s="17"/>
      <c r="EE12" s="17"/>
      <c r="EF12" s="10"/>
      <c r="EG12" s="16"/>
      <c r="EH12" s="15"/>
      <c r="EI12" s="17"/>
      <c r="EJ12" s="17"/>
      <c r="EK12" s="10"/>
      <c r="EL12" s="16"/>
      <c r="EM12" s="15"/>
      <c r="EN12" s="17"/>
      <c r="EO12" s="17"/>
      <c r="EP12" s="10"/>
      <c r="EQ12" s="16"/>
      <c r="ER12" s="15"/>
      <c r="ES12" s="17"/>
      <c r="ET12" s="17"/>
      <c r="EU12" s="10"/>
      <c r="EV12" s="16"/>
      <c r="EW12" s="15"/>
      <c r="EX12" s="17"/>
      <c r="EY12" s="17"/>
      <c r="EZ12" s="10"/>
      <c r="FA12" s="16"/>
      <c r="FB12" s="15"/>
      <c r="FC12" s="17"/>
      <c r="FD12" s="17"/>
      <c r="FE12" s="10"/>
      <c r="FF12" s="16"/>
      <c r="FG12" s="15"/>
      <c r="FH12" s="17"/>
      <c r="FI12" s="17"/>
      <c r="FJ12" s="10"/>
      <c r="FK12" s="16"/>
      <c r="FL12" s="15"/>
      <c r="FM12" s="17"/>
      <c r="FN12" s="17"/>
      <c r="FO12" s="10"/>
      <c r="FP12" s="16"/>
      <c r="FQ12" s="15"/>
      <c r="FR12" s="17"/>
      <c r="FS12" s="17"/>
      <c r="FT12" s="10"/>
      <c r="FU12" s="16"/>
      <c r="FV12" s="15"/>
      <c r="FW12" s="17"/>
      <c r="FX12" s="17"/>
      <c r="FY12" s="10"/>
      <c r="FZ12" s="16"/>
      <c r="GA12" s="15"/>
      <c r="GB12" s="17"/>
      <c r="GC12" s="17"/>
      <c r="GD12" s="10"/>
      <c r="GE12" s="16"/>
      <c r="GF12" s="15"/>
      <c r="GG12" s="17"/>
      <c r="GH12" s="17"/>
      <c r="GI12" s="10"/>
      <c r="GJ12" s="16"/>
      <c r="GK12" s="15"/>
      <c r="GL12" s="17"/>
      <c r="GM12" s="17"/>
      <c r="GN12" s="10"/>
      <c r="GO12" s="16"/>
      <c r="GP12" s="15"/>
      <c r="GQ12" s="17"/>
      <c r="GR12" s="17"/>
      <c r="GS12" s="10"/>
      <c r="GT12" s="16"/>
      <c r="GU12" s="15"/>
      <c r="GV12" s="17"/>
      <c r="GW12" s="17"/>
      <c r="GX12" s="10"/>
      <c r="GY12" s="16"/>
      <c r="GZ12" s="15"/>
      <c r="HA12" s="17"/>
      <c r="HB12" s="17"/>
      <c r="HC12" s="10"/>
      <c r="HD12" s="16"/>
      <c r="HE12" s="15"/>
      <c r="HF12" s="17"/>
      <c r="HG12" s="17"/>
      <c r="HH12" s="10"/>
      <c r="HI12" s="16"/>
      <c r="HJ12" s="15"/>
      <c r="HK12" s="17"/>
      <c r="HL12" s="17"/>
      <c r="HM12" s="10"/>
      <c r="HN12" s="16"/>
      <c r="HO12" s="15"/>
      <c r="HP12" s="17"/>
      <c r="HQ12" s="17"/>
      <c r="HR12" s="10"/>
      <c r="HS12" s="16"/>
      <c r="HT12" s="15"/>
      <c r="HU12" s="17"/>
      <c r="HV12" s="17"/>
      <c r="HW12" s="10"/>
      <c r="HX12" s="16"/>
      <c r="HY12" s="15"/>
      <c r="HZ12" s="17"/>
      <c r="IA12" s="17"/>
      <c r="IB12" s="10"/>
      <c r="IC12" s="16"/>
      <c r="ID12" s="15"/>
      <c r="IE12" s="17"/>
      <c r="IF12" s="17"/>
      <c r="IG12" s="10"/>
      <c r="IH12" s="16"/>
      <c r="II12" s="15"/>
      <c r="IJ12" s="17"/>
      <c r="IK12" s="17"/>
      <c r="IL12" s="10"/>
      <c r="IM12" s="16"/>
      <c r="IN12" s="15"/>
      <c r="IO12" s="17"/>
      <c r="IP12" s="17"/>
      <c r="IQ12" s="10"/>
      <c r="IR12" s="16"/>
      <c r="IS12" s="15"/>
      <c r="IT12" s="17"/>
      <c r="IU12" s="17"/>
      <c r="IV12" s="10"/>
    </row>
    <row r="13" spans="1:256" s="9" customFormat="1" ht="20.100000000000001" customHeight="1">
      <c r="A13" s="13">
        <f t="shared" si="0"/>
        <v>11</v>
      </c>
      <c r="B13" s="22" t="s">
        <v>18</v>
      </c>
      <c r="C13" s="22" t="s">
        <v>222</v>
      </c>
      <c r="D13" s="22" t="s">
        <v>145</v>
      </c>
      <c r="E13" s="22" t="s">
        <v>218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spans="1:256" s="12" customFormat="1" ht="20.100000000000001" customHeight="1">
      <c r="A14" s="13">
        <f t="shared" si="0"/>
        <v>12</v>
      </c>
      <c r="B14" s="22" t="s">
        <v>19</v>
      </c>
      <c r="C14" s="22" t="s">
        <v>223</v>
      </c>
      <c r="D14" s="22" t="s">
        <v>146</v>
      </c>
      <c r="E14" s="22" t="s">
        <v>217</v>
      </c>
      <c r="F14" s="10"/>
      <c r="G14" s="16"/>
      <c r="H14" s="15"/>
      <c r="I14" s="17"/>
      <c r="J14" s="17"/>
      <c r="K14" s="10"/>
      <c r="L14" s="16"/>
      <c r="M14" s="15"/>
      <c r="N14" s="17"/>
      <c r="O14" s="17"/>
      <c r="P14" s="10"/>
      <c r="Q14" s="16"/>
      <c r="R14" s="15"/>
      <c r="S14" s="17"/>
      <c r="T14" s="17"/>
      <c r="U14" s="10"/>
      <c r="V14" s="16"/>
      <c r="W14" s="15"/>
      <c r="X14" s="17"/>
      <c r="Y14" s="17"/>
      <c r="Z14" s="10"/>
      <c r="AA14" s="16"/>
      <c r="AB14" s="15"/>
      <c r="AC14" s="17"/>
      <c r="AD14" s="17"/>
      <c r="AE14" s="10"/>
      <c r="AF14" s="16"/>
      <c r="AG14" s="15"/>
      <c r="AH14" s="17"/>
      <c r="AI14" s="17"/>
      <c r="AJ14" s="10"/>
      <c r="AK14" s="16"/>
      <c r="AL14" s="15"/>
      <c r="AM14" s="17"/>
      <c r="AN14" s="17"/>
      <c r="AO14" s="10"/>
      <c r="AP14" s="16"/>
      <c r="AQ14" s="15"/>
      <c r="AR14" s="17"/>
      <c r="AS14" s="17"/>
      <c r="AT14" s="10"/>
      <c r="AU14" s="16"/>
      <c r="AV14" s="15"/>
      <c r="AW14" s="17"/>
      <c r="AX14" s="17"/>
      <c r="AY14" s="10"/>
      <c r="AZ14" s="16"/>
      <c r="BA14" s="15"/>
      <c r="BB14" s="17"/>
      <c r="BC14" s="17"/>
      <c r="BD14" s="10"/>
      <c r="BE14" s="16"/>
      <c r="BF14" s="15"/>
      <c r="BG14" s="17"/>
      <c r="BH14" s="17"/>
      <c r="BI14" s="10"/>
      <c r="BJ14" s="16"/>
      <c r="BK14" s="15"/>
      <c r="BL14" s="17"/>
      <c r="BM14" s="17"/>
      <c r="BN14" s="10"/>
      <c r="BO14" s="16"/>
      <c r="BP14" s="15"/>
      <c r="BQ14" s="17"/>
      <c r="BR14" s="17"/>
      <c r="BS14" s="10"/>
      <c r="BT14" s="16"/>
      <c r="BU14" s="15"/>
      <c r="BV14" s="17"/>
      <c r="BW14" s="17"/>
      <c r="BX14" s="10"/>
      <c r="BY14" s="16"/>
      <c r="BZ14" s="15"/>
      <c r="CA14" s="17"/>
      <c r="CB14" s="17"/>
      <c r="CC14" s="10"/>
      <c r="CD14" s="16"/>
      <c r="CE14" s="15"/>
      <c r="CF14" s="17"/>
      <c r="CG14" s="17"/>
      <c r="CH14" s="10"/>
      <c r="CI14" s="16"/>
      <c r="CJ14" s="15"/>
      <c r="CK14" s="17"/>
      <c r="CL14" s="17"/>
      <c r="CM14" s="10"/>
      <c r="CN14" s="16"/>
      <c r="CO14" s="15"/>
      <c r="CP14" s="17"/>
      <c r="CQ14" s="17"/>
      <c r="CR14" s="10"/>
      <c r="CS14" s="16"/>
      <c r="CT14" s="15"/>
      <c r="CU14" s="17"/>
      <c r="CV14" s="17"/>
      <c r="CW14" s="10"/>
      <c r="CX14" s="16"/>
      <c r="CY14" s="15"/>
      <c r="CZ14" s="17"/>
      <c r="DA14" s="17"/>
      <c r="DB14" s="10"/>
      <c r="DC14" s="16"/>
      <c r="DD14" s="15"/>
      <c r="DE14" s="17"/>
      <c r="DF14" s="17"/>
      <c r="DG14" s="10"/>
      <c r="DH14" s="16"/>
      <c r="DI14" s="15"/>
      <c r="DJ14" s="17"/>
      <c r="DK14" s="17"/>
      <c r="DL14" s="10"/>
      <c r="DM14" s="16"/>
      <c r="DN14" s="15"/>
      <c r="DO14" s="17"/>
      <c r="DP14" s="17"/>
      <c r="DQ14" s="10"/>
      <c r="DR14" s="16"/>
      <c r="DS14" s="15"/>
      <c r="DT14" s="17"/>
      <c r="DU14" s="17"/>
      <c r="DV14" s="10"/>
      <c r="DW14" s="16"/>
      <c r="DX14" s="15"/>
      <c r="DY14" s="17"/>
      <c r="DZ14" s="17"/>
      <c r="EA14" s="10"/>
      <c r="EB14" s="16"/>
      <c r="EC14" s="15"/>
      <c r="ED14" s="17"/>
      <c r="EE14" s="17"/>
      <c r="EF14" s="10"/>
      <c r="EG14" s="16"/>
      <c r="EH14" s="15"/>
      <c r="EI14" s="17"/>
      <c r="EJ14" s="17"/>
      <c r="EK14" s="10"/>
      <c r="EL14" s="16"/>
      <c r="EM14" s="15"/>
      <c r="EN14" s="17"/>
      <c r="EO14" s="17"/>
      <c r="EP14" s="10"/>
      <c r="EQ14" s="16"/>
      <c r="ER14" s="15"/>
      <c r="ES14" s="17"/>
      <c r="ET14" s="17"/>
      <c r="EU14" s="10"/>
      <c r="EV14" s="16"/>
      <c r="EW14" s="15"/>
      <c r="EX14" s="17"/>
      <c r="EY14" s="17"/>
      <c r="EZ14" s="10"/>
      <c r="FA14" s="16"/>
      <c r="FB14" s="15"/>
      <c r="FC14" s="17"/>
      <c r="FD14" s="17"/>
      <c r="FE14" s="10"/>
      <c r="FF14" s="16"/>
      <c r="FG14" s="15"/>
      <c r="FH14" s="17"/>
      <c r="FI14" s="17"/>
      <c r="FJ14" s="10"/>
      <c r="FK14" s="16"/>
      <c r="FL14" s="15"/>
      <c r="FM14" s="17"/>
      <c r="FN14" s="17"/>
      <c r="FO14" s="10"/>
      <c r="FP14" s="16"/>
      <c r="FQ14" s="15"/>
      <c r="FR14" s="17"/>
      <c r="FS14" s="17"/>
      <c r="FT14" s="10"/>
      <c r="FU14" s="16"/>
      <c r="FV14" s="15"/>
      <c r="FW14" s="17"/>
      <c r="FX14" s="17"/>
      <c r="FY14" s="10"/>
      <c r="FZ14" s="16"/>
      <c r="GA14" s="15"/>
      <c r="GB14" s="17"/>
      <c r="GC14" s="17"/>
      <c r="GD14" s="10"/>
      <c r="GE14" s="16"/>
      <c r="GF14" s="15"/>
      <c r="GG14" s="17"/>
      <c r="GH14" s="17"/>
      <c r="GI14" s="10"/>
      <c r="GJ14" s="16"/>
      <c r="GK14" s="15"/>
      <c r="GL14" s="17"/>
      <c r="GM14" s="17"/>
      <c r="GN14" s="10"/>
      <c r="GO14" s="16"/>
      <c r="GP14" s="15"/>
      <c r="GQ14" s="17"/>
      <c r="GR14" s="17"/>
      <c r="GS14" s="10"/>
      <c r="GT14" s="16"/>
      <c r="GU14" s="15"/>
      <c r="GV14" s="17"/>
      <c r="GW14" s="17"/>
      <c r="GX14" s="10"/>
      <c r="GY14" s="16"/>
      <c r="GZ14" s="15"/>
      <c r="HA14" s="17"/>
      <c r="HB14" s="17"/>
      <c r="HC14" s="10"/>
      <c r="HD14" s="16"/>
      <c r="HE14" s="15"/>
      <c r="HF14" s="17"/>
      <c r="HG14" s="17"/>
      <c r="HH14" s="10"/>
      <c r="HI14" s="16"/>
      <c r="HJ14" s="15"/>
      <c r="HK14" s="17"/>
      <c r="HL14" s="17"/>
      <c r="HM14" s="10"/>
      <c r="HN14" s="16"/>
      <c r="HO14" s="15"/>
      <c r="HP14" s="17"/>
      <c r="HQ14" s="17"/>
      <c r="HR14" s="10"/>
      <c r="HS14" s="16"/>
      <c r="HT14" s="15"/>
      <c r="HU14" s="17"/>
      <c r="HV14" s="17"/>
      <c r="HW14" s="10"/>
      <c r="HX14" s="16"/>
      <c r="HY14" s="15"/>
      <c r="HZ14" s="17"/>
      <c r="IA14" s="17"/>
      <c r="IB14" s="10"/>
      <c r="IC14" s="16"/>
      <c r="ID14" s="15"/>
      <c r="IE14" s="17"/>
      <c r="IF14" s="17"/>
      <c r="IG14" s="10"/>
      <c r="IH14" s="16"/>
      <c r="II14" s="15"/>
      <c r="IJ14" s="17"/>
      <c r="IK14" s="17"/>
      <c r="IL14" s="10"/>
      <c r="IM14" s="16"/>
      <c r="IN14" s="15"/>
      <c r="IO14" s="17"/>
      <c r="IP14" s="17"/>
      <c r="IQ14" s="10"/>
      <c r="IR14" s="16"/>
      <c r="IS14" s="15"/>
      <c r="IT14" s="17"/>
      <c r="IU14" s="17"/>
      <c r="IV14" s="10"/>
    </row>
    <row r="15" spans="1:256" s="12" customFormat="1" ht="20.100000000000001" customHeight="1">
      <c r="A15" s="13">
        <f t="shared" si="0"/>
        <v>13</v>
      </c>
      <c r="B15" s="19" t="s">
        <v>274</v>
      </c>
      <c r="C15" s="22" t="s">
        <v>223</v>
      </c>
      <c r="D15" s="19" t="s">
        <v>275</v>
      </c>
      <c r="E15" s="22" t="s">
        <v>217</v>
      </c>
      <c r="F15" s="10"/>
      <c r="G15" s="16"/>
      <c r="H15" s="15"/>
      <c r="I15" s="17"/>
      <c r="J15" s="17"/>
      <c r="K15" s="10"/>
      <c r="L15" s="16"/>
      <c r="M15" s="15"/>
      <c r="N15" s="17"/>
      <c r="O15" s="17"/>
      <c r="P15" s="10"/>
      <c r="Q15" s="16"/>
      <c r="R15" s="15"/>
      <c r="S15" s="17"/>
      <c r="T15" s="17"/>
      <c r="U15" s="10"/>
      <c r="V15" s="16"/>
      <c r="W15" s="15"/>
      <c r="X15" s="17"/>
      <c r="Y15" s="17"/>
      <c r="Z15" s="10"/>
      <c r="AA15" s="16"/>
      <c r="AB15" s="15"/>
      <c r="AC15" s="17"/>
      <c r="AD15" s="17"/>
      <c r="AE15" s="10"/>
      <c r="AF15" s="16"/>
      <c r="AG15" s="15"/>
      <c r="AH15" s="17"/>
      <c r="AI15" s="17"/>
      <c r="AJ15" s="10"/>
      <c r="AK15" s="16"/>
      <c r="AL15" s="15"/>
      <c r="AM15" s="17"/>
      <c r="AN15" s="17"/>
      <c r="AO15" s="10"/>
      <c r="AP15" s="16"/>
      <c r="AQ15" s="15"/>
      <c r="AR15" s="17"/>
      <c r="AS15" s="17"/>
      <c r="AT15" s="10"/>
      <c r="AU15" s="16"/>
      <c r="AV15" s="15"/>
      <c r="AW15" s="17"/>
      <c r="AX15" s="17"/>
      <c r="AY15" s="10"/>
      <c r="AZ15" s="16"/>
      <c r="BA15" s="15"/>
      <c r="BB15" s="17"/>
      <c r="BC15" s="17"/>
      <c r="BD15" s="10"/>
      <c r="BE15" s="16"/>
      <c r="BF15" s="15"/>
      <c r="BG15" s="17"/>
      <c r="BH15" s="17"/>
      <c r="BI15" s="10"/>
      <c r="BJ15" s="16"/>
      <c r="BK15" s="15"/>
      <c r="BL15" s="17"/>
      <c r="BM15" s="17"/>
      <c r="BN15" s="10"/>
      <c r="BO15" s="16"/>
      <c r="BP15" s="15"/>
      <c r="BQ15" s="17"/>
      <c r="BR15" s="17"/>
      <c r="BS15" s="10"/>
      <c r="BT15" s="16"/>
      <c r="BU15" s="15"/>
      <c r="BV15" s="17"/>
      <c r="BW15" s="17"/>
      <c r="BX15" s="10"/>
      <c r="BY15" s="16"/>
      <c r="BZ15" s="15"/>
      <c r="CA15" s="17"/>
      <c r="CB15" s="17"/>
      <c r="CC15" s="10"/>
      <c r="CD15" s="16"/>
      <c r="CE15" s="15"/>
      <c r="CF15" s="17"/>
      <c r="CG15" s="17"/>
      <c r="CH15" s="10"/>
      <c r="CI15" s="16"/>
      <c r="CJ15" s="15"/>
      <c r="CK15" s="17"/>
      <c r="CL15" s="17"/>
      <c r="CM15" s="10"/>
      <c r="CN15" s="16"/>
      <c r="CO15" s="15"/>
      <c r="CP15" s="17"/>
      <c r="CQ15" s="17"/>
      <c r="CR15" s="10"/>
      <c r="CS15" s="16"/>
      <c r="CT15" s="15"/>
      <c r="CU15" s="17"/>
      <c r="CV15" s="17"/>
      <c r="CW15" s="10"/>
      <c r="CX15" s="16"/>
      <c r="CY15" s="15"/>
      <c r="CZ15" s="17"/>
      <c r="DA15" s="17"/>
      <c r="DB15" s="10"/>
      <c r="DC15" s="16"/>
      <c r="DD15" s="15"/>
      <c r="DE15" s="17"/>
      <c r="DF15" s="17"/>
      <c r="DG15" s="10"/>
      <c r="DH15" s="16"/>
      <c r="DI15" s="15"/>
      <c r="DJ15" s="17"/>
      <c r="DK15" s="17"/>
      <c r="DL15" s="10"/>
      <c r="DM15" s="16"/>
      <c r="DN15" s="15"/>
      <c r="DO15" s="17"/>
      <c r="DP15" s="17"/>
      <c r="DQ15" s="10"/>
      <c r="DR15" s="16"/>
      <c r="DS15" s="15"/>
      <c r="DT15" s="17"/>
      <c r="DU15" s="17"/>
      <c r="DV15" s="10"/>
      <c r="DW15" s="16"/>
      <c r="DX15" s="15"/>
      <c r="DY15" s="17"/>
      <c r="DZ15" s="17"/>
      <c r="EA15" s="10"/>
      <c r="EB15" s="16"/>
      <c r="EC15" s="15"/>
      <c r="ED15" s="17"/>
      <c r="EE15" s="17"/>
      <c r="EF15" s="10"/>
      <c r="EG15" s="16"/>
      <c r="EH15" s="15"/>
      <c r="EI15" s="17"/>
      <c r="EJ15" s="17"/>
      <c r="EK15" s="10"/>
      <c r="EL15" s="16"/>
      <c r="EM15" s="15"/>
      <c r="EN15" s="17"/>
      <c r="EO15" s="17"/>
      <c r="EP15" s="10"/>
      <c r="EQ15" s="16"/>
      <c r="ER15" s="15"/>
      <c r="ES15" s="17"/>
      <c r="ET15" s="17"/>
      <c r="EU15" s="10"/>
      <c r="EV15" s="16"/>
      <c r="EW15" s="15"/>
      <c r="EX15" s="17"/>
      <c r="EY15" s="17"/>
      <c r="EZ15" s="10"/>
      <c r="FA15" s="16"/>
      <c r="FB15" s="15"/>
      <c r="FC15" s="17"/>
      <c r="FD15" s="17"/>
      <c r="FE15" s="10"/>
      <c r="FF15" s="16"/>
      <c r="FG15" s="15"/>
      <c r="FH15" s="17"/>
      <c r="FI15" s="17"/>
      <c r="FJ15" s="10"/>
      <c r="FK15" s="16"/>
      <c r="FL15" s="15"/>
      <c r="FM15" s="17"/>
      <c r="FN15" s="17"/>
      <c r="FO15" s="10"/>
      <c r="FP15" s="16"/>
      <c r="FQ15" s="15"/>
      <c r="FR15" s="17"/>
      <c r="FS15" s="17"/>
      <c r="FT15" s="10"/>
      <c r="FU15" s="16"/>
      <c r="FV15" s="15"/>
      <c r="FW15" s="17"/>
      <c r="FX15" s="17"/>
      <c r="FY15" s="10"/>
      <c r="FZ15" s="16"/>
      <c r="GA15" s="15"/>
      <c r="GB15" s="17"/>
      <c r="GC15" s="17"/>
      <c r="GD15" s="10"/>
      <c r="GE15" s="16"/>
      <c r="GF15" s="15"/>
      <c r="GG15" s="17"/>
      <c r="GH15" s="17"/>
      <c r="GI15" s="10"/>
      <c r="GJ15" s="16"/>
      <c r="GK15" s="15"/>
      <c r="GL15" s="17"/>
      <c r="GM15" s="17"/>
      <c r="GN15" s="10"/>
      <c r="GO15" s="16"/>
      <c r="GP15" s="15"/>
      <c r="GQ15" s="17"/>
      <c r="GR15" s="17"/>
      <c r="GS15" s="10"/>
      <c r="GT15" s="16"/>
      <c r="GU15" s="15"/>
      <c r="GV15" s="17"/>
      <c r="GW15" s="17"/>
      <c r="GX15" s="10"/>
      <c r="GY15" s="16"/>
      <c r="GZ15" s="15"/>
      <c r="HA15" s="17"/>
      <c r="HB15" s="17"/>
      <c r="HC15" s="10"/>
      <c r="HD15" s="16"/>
      <c r="HE15" s="15"/>
      <c r="HF15" s="17"/>
      <c r="HG15" s="17"/>
      <c r="HH15" s="10"/>
      <c r="HI15" s="16"/>
      <c r="HJ15" s="15"/>
      <c r="HK15" s="17"/>
      <c r="HL15" s="17"/>
      <c r="HM15" s="10"/>
      <c r="HN15" s="16"/>
      <c r="HO15" s="15"/>
      <c r="HP15" s="17"/>
      <c r="HQ15" s="17"/>
      <c r="HR15" s="10"/>
      <c r="HS15" s="16"/>
      <c r="HT15" s="15"/>
      <c r="HU15" s="17"/>
      <c r="HV15" s="17"/>
      <c r="HW15" s="10"/>
      <c r="HX15" s="16"/>
      <c r="HY15" s="15"/>
      <c r="HZ15" s="17"/>
      <c r="IA15" s="17"/>
      <c r="IB15" s="10"/>
      <c r="IC15" s="16"/>
      <c r="ID15" s="15"/>
      <c r="IE15" s="17"/>
      <c r="IF15" s="17"/>
      <c r="IG15" s="10"/>
      <c r="IH15" s="16"/>
      <c r="II15" s="15"/>
      <c r="IJ15" s="17"/>
      <c r="IK15" s="17"/>
      <c r="IL15" s="10"/>
      <c r="IM15" s="16"/>
      <c r="IN15" s="15"/>
      <c r="IO15" s="17"/>
      <c r="IP15" s="17"/>
      <c r="IQ15" s="10"/>
      <c r="IR15" s="16"/>
      <c r="IS15" s="15"/>
      <c r="IT15" s="17"/>
      <c r="IU15" s="17"/>
      <c r="IV15" s="10"/>
    </row>
    <row r="16" spans="1:256" s="12" customFormat="1" ht="20.100000000000001" customHeight="1">
      <c r="A16" s="13">
        <f t="shared" si="0"/>
        <v>14</v>
      </c>
      <c r="B16" s="22" t="s">
        <v>5</v>
      </c>
      <c r="C16" s="23" t="s">
        <v>224</v>
      </c>
      <c r="D16" s="22" t="s">
        <v>147</v>
      </c>
      <c r="E16" s="22" t="s">
        <v>217</v>
      </c>
      <c r="F16" s="10"/>
      <c r="G16" s="16"/>
      <c r="H16" s="15"/>
      <c r="I16" s="17"/>
      <c r="J16" s="17"/>
      <c r="K16" s="10"/>
      <c r="L16" s="16"/>
      <c r="M16" s="15"/>
      <c r="N16" s="17"/>
      <c r="O16" s="17"/>
      <c r="P16" s="10"/>
      <c r="Q16" s="16"/>
      <c r="R16" s="15"/>
      <c r="S16" s="17"/>
      <c r="T16" s="17"/>
      <c r="U16" s="10"/>
      <c r="V16" s="16"/>
      <c r="W16" s="15"/>
      <c r="X16" s="17"/>
      <c r="Y16" s="17"/>
      <c r="Z16" s="10"/>
      <c r="AA16" s="16"/>
      <c r="AB16" s="15"/>
      <c r="AC16" s="17"/>
      <c r="AD16" s="17"/>
      <c r="AE16" s="10"/>
      <c r="AF16" s="16"/>
      <c r="AG16" s="15"/>
      <c r="AH16" s="17"/>
      <c r="AI16" s="17"/>
      <c r="AJ16" s="10"/>
      <c r="AK16" s="16"/>
      <c r="AL16" s="15"/>
      <c r="AM16" s="17"/>
      <c r="AN16" s="17"/>
      <c r="AO16" s="10"/>
      <c r="AP16" s="16"/>
      <c r="AQ16" s="15"/>
      <c r="AR16" s="17"/>
      <c r="AS16" s="17"/>
      <c r="AT16" s="10"/>
      <c r="AU16" s="16"/>
      <c r="AV16" s="15"/>
      <c r="AW16" s="17"/>
      <c r="AX16" s="17"/>
      <c r="AY16" s="10"/>
      <c r="AZ16" s="16"/>
      <c r="BA16" s="15"/>
      <c r="BB16" s="17"/>
      <c r="BC16" s="17"/>
      <c r="BD16" s="10"/>
      <c r="BE16" s="16"/>
      <c r="BF16" s="15"/>
      <c r="BG16" s="17"/>
      <c r="BH16" s="17"/>
      <c r="BI16" s="10"/>
      <c r="BJ16" s="16"/>
      <c r="BK16" s="15"/>
      <c r="BL16" s="17"/>
      <c r="BM16" s="17"/>
      <c r="BN16" s="10"/>
      <c r="BO16" s="16"/>
      <c r="BP16" s="15"/>
      <c r="BQ16" s="17"/>
      <c r="BR16" s="17"/>
      <c r="BS16" s="10"/>
      <c r="BT16" s="16"/>
      <c r="BU16" s="15"/>
      <c r="BV16" s="17"/>
      <c r="BW16" s="17"/>
      <c r="BX16" s="10"/>
      <c r="BY16" s="16"/>
      <c r="BZ16" s="15"/>
      <c r="CA16" s="17"/>
      <c r="CB16" s="17"/>
      <c r="CC16" s="10"/>
      <c r="CD16" s="16"/>
      <c r="CE16" s="15"/>
      <c r="CF16" s="17"/>
      <c r="CG16" s="17"/>
      <c r="CH16" s="10"/>
      <c r="CI16" s="16"/>
      <c r="CJ16" s="15"/>
      <c r="CK16" s="17"/>
      <c r="CL16" s="17"/>
      <c r="CM16" s="10"/>
      <c r="CN16" s="16"/>
      <c r="CO16" s="15"/>
      <c r="CP16" s="17"/>
      <c r="CQ16" s="17"/>
      <c r="CR16" s="10"/>
      <c r="CS16" s="16"/>
      <c r="CT16" s="15"/>
      <c r="CU16" s="17"/>
      <c r="CV16" s="17"/>
      <c r="CW16" s="10"/>
      <c r="CX16" s="16"/>
      <c r="CY16" s="15"/>
      <c r="CZ16" s="17"/>
      <c r="DA16" s="17"/>
      <c r="DB16" s="10"/>
      <c r="DC16" s="16"/>
      <c r="DD16" s="15"/>
      <c r="DE16" s="17"/>
      <c r="DF16" s="17"/>
      <c r="DG16" s="10"/>
      <c r="DH16" s="16"/>
      <c r="DI16" s="15"/>
      <c r="DJ16" s="17"/>
      <c r="DK16" s="17"/>
      <c r="DL16" s="10"/>
      <c r="DM16" s="16"/>
      <c r="DN16" s="15"/>
      <c r="DO16" s="17"/>
      <c r="DP16" s="17"/>
      <c r="DQ16" s="10"/>
      <c r="DR16" s="16"/>
      <c r="DS16" s="15"/>
      <c r="DT16" s="17"/>
      <c r="DU16" s="17"/>
      <c r="DV16" s="10"/>
      <c r="DW16" s="16"/>
      <c r="DX16" s="15"/>
      <c r="DY16" s="17"/>
      <c r="DZ16" s="17"/>
      <c r="EA16" s="10"/>
      <c r="EB16" s="16"/>
      <c r="EC16" s="15"/>
      <c r="ED16" s="17"/>
      <c r="EE16" s="17"/>
      <c r="EF16" s="10"/>
      <c r="EG16" s="16"/>
      <c r="EH16" s="15"/>
      <c r="EI16" s="17"/>
      <c r="EJ16" s="17"/>
      <c r="EK16" s="10"/>
      <c r="EL16" s="16"/>
      <c r="EM16" s="15"/>
      <c r="EN16" s="17"/>
      <c r="EO16" s="17"/>
      <c r="EP16" s="10"/>
      <c r="EQ16" s="16"/>
      <c r="ER16" s="15"/>
      <c r="ES16" s="17"/>
      <c r="ET16" s="17"/>
      <c r="EU16" s="10"/>
      <c r="EV16" s="16"/>
      <c r="EW16" s="15"/>
      <c r="EX16" s="17"/>
      <c r="EY16" s="17"/>
      <c r="EZ16" s="10"/>
      <c r="FA16" s="16"/>
      <c r="FB16" s="15"/>
      <c r="FC16" s="17"/>
      <c r="FD16" s="17"/>
      <c r="FE16" s="10"/>
      <c r="FF16" s="16"/>
      <c r="FG16" s="15"/>
      <c r="FH16" s="17"/>
      <c r="FI16" s="17"/>
      <c r="FJ16" s="10"/>
      <c r="FK16" s="16"/>
      <c r="FL16" s="15"/>
      <c r="FM16" s="17"/>
      <c r="FN16" s="17"/>
      <c r="FO16" s="10"/>
      <c r="FP16" s="16"/>
      <c r="FQ16" s="15"/>
      <c r="FR16" s="17"/>
      <c r="FS16" s="17"/>
      <c r="FT16" s="10"/>
      <c r="FU16" s="16"/>
      <c r="FV16" s="15"/>
      <c r="FW16" s="17"/>
      <c r="FX16" s="17"/>
      <c r="FY16" s="10"/>
      <c r="FZ16" s="16"/>
      <c r="GA16" s="15"/>
      <c r="GB16" s="17"/>
      <c r="GC16" s="17"/>
      <c r="GD16" s="10"/>
      <c r="GE16" s="16"/>
      <c r="GF16" s="15"/>
      <c r="GG16" s="17"/>
      <c r="GH16" s="17"/>
      <c r="GI16" s="10"/>
      <c r="GJ16" s="16"/>
      <c r="GK16" s="15"/>
      <c r="GL16" s="17"/>
      <c r="GM16" s="17"/>
      <c r="GN16" s="10"/>
      <c r="GO16" s="16"/>
      <c r="GP16" s="15"/>
      <c r="GQ16" s="17"/>
      <c r="GR16" s="17"/>
      <c r="GS16" s="10"/>
      <c r="GT16" s="16"/>
      <c r="GU16" s="15"/>
      <c r="GV16" s="17"/>
      <c r="GW16" s="17"/>
      <c r="GX16" s="10"/>
      <c r="GY16" s="16"/>
      <c r="GZ16" s="15"/>
      <c r="HA16" s="17"/>
      <c r="HB16" s="17"/>
      <c r="HC16" s="10"/>
      <c r="HD16" s="16"/>
      <c r="HE16" s="15"/>
      <c r="HF16" s="17"/>
      <c r="HG16" s="17"/>
      <c r="HH16" s="10"/>
      <c r="HI16" s="16"/>
      <c r="HJ16" s="15"/>
      <c r="HK16" s="17"/>
      <c r="HL16" s="17"/>
      <c r="HM16" s="10"/>
      <c r="HN16" s="16"/>
      <c r="HO16" s="15"/>
      <c r="HP16" s="17"/>
      <c r="HQ16" s="17"/>
      <c r="HR16" s="10"/>
      <c r="HS16" s="16"/>
      <c r="HT16" s="15"/>
      <c r="HU16" s="17"/>
      <c r="HV16" s="17"/>
      <c r="HW16" s="10"/>
      <c r="HX16" s="16"/>
      <c r="HY16" s="15"/>
      <c r="HZ16" s="17"/>
      <c r="IA16" s="17"/>
      <c r="IB16" s="10"/>
      <c r="IC16" s="16"/>
      <c r="ID16" s="15"/>
      <c r="IE16" s="17"/>
      <c r="IF16" s="17"/>
      <c r="IG16" s="10"/>
      <c r="IH16" s="16"/>
      <c r="II16" s="15"/>
      <c r="IJ16" s="17"/>
      <c r="IK16" s="17"/>
      <c r="IL16" s="10"/>
      <c r="IM16" s="16"/>
      <c r="IN16" s="15"/>
      <c r="IO16" s="17"/>
      <c r="IP16" s="17"/>
      <c r="IQ16" s="10"/>
      <c r="IR16" s="16"/>
      <c r="IS16" s="15"/>
      <c r="IT16" s="17"/>
      <c r="IU16" s="17"/>
      <c r="IV16" s="10"/>
    </row>
    <row r="17" spans="1:256" s="9" customFormat="1" ht="20.100000000000001" customHeight="1">
      <c r="A17" s="13">
        <f t="shared" si="0"/>
        <v>15</v>
      </c>
      <c r="B17" s="22" t="s">
        <v>20</v>
      </c>
      <c r="C17" s="23" t="s">
        <v>224</v>
      </c>
      <c r="D17" s="22" t="s">
        <v>148</v>
      </c>
      <c r="E17" s="22" t="s">
        <v>217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</row>
    <row r="18" spans="1:256" s="9" customFormat="1" ht="20.100000000000001" customHeight="1">
      <c r="A18" s="13">
        <f t="shared" si="0"/>
        <v>16</v>
      </c>
      <c r="B18" s="22" t="s">
        <v>21</v>
      </c>
      <c r="C18" s="23" t="s">
        <v>224</v>
      </c>
      <c r="D18" s="22" t="s">
        <v>148</v>
      </c>
      <c r="E18" s="22" t="s">
        <v>217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</row>
    <row r="19" spans="1:256" s="9" customFormat="1" ht="20.100000000000001" customHeight="1">
      <c r="A19" s="13">
        <f t="shared" si="0"/>
        <v>17</v>
      </c>
      <c r="B19" s="22" t="s">
        <v>22</v>
      </c>
      <c r="C19" s="23" t="s">
        <v>224</v>
      </c>
      <c r="D19" s="22" t="s">
        <v>149</v>
      </c>
      <c r="E19" s="22" t="s">
        <v>217</v>
      </c>
    </row>
    <row r="20" spans="1:256" s="12" customFormat="1" ht="20.100000000000001" customHeight="1">
      <c r="A20" s="13">
        <f t="shared" si="0"/>
        <v>18</v>
      </c>
      <c r="B20" s="22" t="s">
        <v>23</v>
      </c>
      <c r="C20" s="23" t="s">
        <v>224</v>
      </c>
      <c r="D20" s="22" t="s">
        <v>150</v>
      </c>
      <c r="E20" s="22" t="s">
        <v>217</v>
      </c>
      <c r="F20" s="10"/>
      <c r="G20" s="16"/>
      <c r="H20" s="15"/>
      <c r="I20" s="17"/>
      <c r="J20" s="17"/>
      <c r="K20" s="10"/>
      <c r="L20" s="16"/>
      <c r="M20" s="15"/>
      <c r="N20" s="17"/>
      <c r="O20" s="17"/>
      <c r="P20" s="10"/>
      <c r="Q20" s="16"/>
      <c r="R20" s="15"/>
      <c r="S20" s="17"/>
      <c r="T20" s="17"/>
      <c r="U20" s="10"/>
      <c r="V20" s="16"/>
      <c r="W20" s="15"/>
      <c r="X20" s="17"/>
      <c r="Y20" s="17"/>
      <c r="Z20" s="10"/>
      <c r="AA20" s="16"/>
      <c r="AB20" s="15"/>
      <c r="AC20" s="17"/>
      <c r="AD20" s="17"/>
      <c r="AE20" s="10"/>
      <c r="AF20" s="16"/>
      <c r="AG20" s="15"/>
      <c r="AH20" s="17"/>
      <c r="AI20" s="17"/>
      <c r="AJ20" s="10"/>
      <c r="AK20" s="16"/>
      <c r="AL20" s="15"/>
      <c r="AM20" s="17"/>
      <c r="AN20" s="17"/>
      <c r="AO20" s="10"/>
      <c r="AP20" s="16"/>
      <c r="AQ20" s="15"/>
      <c r="AR20" s="17"/>
      <c r="AS20" s="17"/>
      <c r="AT20" s="10"/>
      <c r="AU20" s="16"/>
      <c r="AV20" s="15"/>
      <c r="AW20" s="17"/>
      <c r="AX20" s="17"/>
      <c r="AY20" s="10"/>
      <c r="AZ20" s="16"/>
      <c r="BA20" s="15"/>
      <c r="BB20" s="17"/>
      <c r="BC20" s="17"/>
      <c r="BD20" s="10"/>
      <c r="BE20" s="16"/>
      <c r="BF20" s="15"/>
      <c r="BG20" s="17"/>
      <c r="BH20" s="17"/>
      <c r="BI20" s="10"/>
      <c r="BJ20" s="16"/>
      <c r="BK20" s="15"/>
      <c r="BL20" s="17"/>
      <c r="BM20" s="17"/>
      <c r="BN20" s="10"/>
      <c r="BO20" s="16"/>
      <c r="BP20" s="15"/>
      <c r="BQ20" s="17"/>
      <c r="BR20" s="17"/>
      <c r="BS20" s="10"/>
      <c r="BT20" s="16"/>
      <c r="BU20" s="15"/>
      <c r="BV20" s="17"/>
      <c r="BW20" s="17"/>
      <c r="BX20" s="10"/>
      <c r="BY20" s="16"/>
      <c r="BZ20" s="15"/>
      <c r="CA20" s="17"/>
      <c r="CB20" s="17"/>
      <c r="CC20" s="10"/>
      <c r="CD20" s="16"/>
      <c r="CE20" s="15"/>
      <c r="CF20" s="17"/>
      <c r="CG20" s="17"/>
      <c r="CH20" s="10"/>
      <c r="CI20" s="16"/>
      <c r="CJ20" s="15"/>
      <c r="CK20" s="17"/>
      <c r="CL20" s="17"/>
      <c r="CM20" s="10"/>
      <c r="CN20" s="16"/>
      <c r="CO20" s="15"/>
      <c r="CP20" s="17"/>
      <c r="CQ20" s="17"/>
      <c r="CR20" s="10"/>
      <c r="CS20" s="16"/>
      <c r="CT20" s="15"/>
      <c r="CU20" s="17"/>
      <c r="CV20" s="17"/>
      <c r="CW20" s="10"/>
      <c r="CX20" s="16"/>
      <c r="CY20" s="15"/>
      <c r="CZ20" s="17"/>
      <c r="DA20" s="17"/>
      <c r="DB20" s="10"/>
      <c r="DC20" s="16"/>
      <c r="DD20" s="15"/>
      <c r="DE20" s="17"/>
      <c r="DF20" s="17"/>
      <c r="DG20" s="10"/>
      <c r="DH20" s="16"/>
      <c r="DI20" s="15"/>
      <c r="DJ20" s="17"/>
      <c r="DK20" s="17"/>
      <c r="DL20" s="10"/>
      <c r="DM20" s="16"/>
      <c r="DN20" s="15"/>
      <c r="DO20" s="17"/>
      <c r="DP20" s="17"/>
      <c r="DQ20" s="10"/>
      <c r="DR20" s="16"/>
      <c r="DS20" s="15"/>
      <c r="DT20" s="17"/>
      <c r="DU20" s="17"/>
      <c r="DV20" s="10"/>
      <c r="DW20" s="16"/>
      <c r="DX20" s="15"/>
      <c r="DY20" s="17"/>
      <c r="DZ20" s="17"/>
      <c r="EA20" s="10"/>
      <c r="EB20" s="16"/>
      <c r="EC20" s="15"/>
      <c r="ED20" s="17"/>
      <c r="EE20" s="17"/>
      <c r="EF20" s="10"/>
      <c r="EG20" s="16"/>
      <c r="EH20" s="15"/>
      <c r="EI20" s="17"/>
      <c r="EJ20" s="17"/>
      <c r="EK20" s="10"/>
      <c r="EL20" s="16"/>
      <c r="EM20" s="15"/>
      <c r="EN20" s="17"/>
      <c r="EO20" s="17"/>
      <c r="EP20" s="10"/>
      <c r="EQ20" s="16"/>
      <c r="ER20" s="15"/>
      <c r="ES20" s="17"/>
      <c r="ET20" s="17"/>
      <c r="EU20" s="10"/>
      <c r="EV20" s="16"/>
      <c r="EW20" s="15"/>
      <c r="EX20" s="17"/>
      <c r="EY20" s="17"/>
      <c r="EZ20" s="10"/>
      <c r="FA20" s="16"/>
      <c r="FB20" s="15"/>
      <c r="FC20" s="17"/>
      <c r="FD20" s="17"/>
      <c r="FE20" s="10"/>
      <c r="FF20" s="16"/>
      <c r="FG20" s="15"/>
      <c r="FH20" s="17"/>
      <c r="FI20" s="17"/>
      <c r="FJ20" s="10"/>
      <c r="FK20" s="16"/>
      <c r="FL20" s="15"/>
      <c r="FM20" s="17"/>
      <c r="FN20" s="17"/>
      <c r="FO20" s="10"/>
      <c r="FP20" s="16"/>
      <c r="FQ20" s="15"/>
      <c r="FR20" s="17"/>
      <c r="FS20" s="17"/>
      <c r="FT20" s="10"/>
      <c r="FU20" s="16"/>
      <c r="FV20" s="15"/>
      <c r="FW20" s="17"/>
      <c r="FX20" s="17"/>
      <c r="FY20" s="10"/>
      <c r="FZ20" s="16"/>
      <c r="GA20" s="15"/>
      <c r="GB20" s="17"/>
      <c r="GC20" s="17"/>
      <c r="GD20" s="10"/>
      <c r="GE20" s="16"/>
      <c r="GF20" s="15"/>
      <c r="GG20" s="17"/>
      <c r="GH20" s="17"/>
      <c r="GI20" s="10"/>
      <c r="GJ20" s="16"/>
      <c r="GK20" s="15"/>
      <c r="GL20" s="17"/>
      <c r="GM20" s="17"/>
      <c r="GN20" s="10"/>
      <c r="GO20" s="16"/>
      <c r="GP20" s="15"/>
      <c r="GQ20" s="17"/>
      <c r="GR20" s="17"/>
      <c r="GS20" s="10"/>
      <c r="GT20" s="16"/>
      <c r="GU20" s="15"/>
      <c r="GV20" s="17"/>
      <c r="GW20" s="17"/>
      <c r="GX20" s="10"/>
      <c r="GY20" s="16"/>
      <c r="GZ20" s="15"/>
      <c r="HA20" s="17"/>
      <c r="HB20" s="17"/>
      <c r="HC20" s="10"/>
      <c r="HD20" s="16"/>
      <c r="HE20" s="15"/>
      <c r="HF20" s="17"/>
      <c r="HG20" s="17"/>
      <c r="HH20" s="10"/>
      <c r="HI20" s="16"/>
      <c r="HJ20" s="15"/>
      <c r="HK20" s="17"/>
      <c r="HL20" s="17"/>
      <c r="HM20" s="10"/>
      <c r="HN20" s="16"/>
      <c r="HO20" s="15"/>
      <c r="HP20" s="17"/>
      <c r="HQ20" s="17"/>
      <c r="HR20" s="10"/>
      <c r="HS20" s="16"/>
      <c r="HT20" s="15"/>
      <c r="HU20" s="17"/>
      <c r="HV20" s="17"/>
      <c r="HW20" s="10"/>
      <c r="HX20" s="16"/>
      <c r="HY20" s="15"/>
      <c r="HZ20" s="17"/>
      <c r="IA20" s="17"/>
      <c r="IB20" s="10"/>
      <c r="IC20" s="16"/>
      <c r="ID20" s="15"/>
      <c r="IE20" s="17"/>
      <c r="IF20" s="17"/>
      <c r="IG20" s="10"/>
      <c r="IH20" s="16"/>
      <c r="II20" s="15"/>
      <c r="IJ20" s="17"/>
      <c r="IK20" s="17"/>
      <c r="IL20" s="10"/>
      <c r="IM20" s="16"/>
      <c r="IN20" s="15"/>
      <c r="IO20" s="17"/>
      <c r="IP20" s="17"/>
      <c r="IQ20" s="10"/>
      <c r="IR20" s="16"/>
      <c r="IS20" s="15"/>
      <c r="IT20" s="17"/>
      <c r="IU20" s="17"/>
      <c r="IV20" s="10"/>
    </row>
    <row r="21" spans="1:256" s="12" customFormat="1" ht="20.100000000000001" customHeight="1">
      <c r="A21" s="13">
        <f t="shared" si="0"/>
        <v>19</v>
      </c>
      <c r="B21" s="22" t="s">
        <v>24</v>
      </c>
      <c r="C21" s="23" t="s">
        <v>224</v>
      </c>
      <c r="D21" s="22" t="s">
        <v>151</v>
      </c>
      <c r="E21" s="22" t="s">
        <v>218</v>
      </c>
      <c r="F21" s="10"/>
      <c r="G21" s="16"/>
      <c r="H21" s="15"/>
      <c r="I21" s="17"/>
      <c r="J21" s="17"/>
      <c r="K21" s="10"/>
      <c r="L21" s="16"/>
      <c r="M21" s="15"/>
      <c r="N21" s="17"/>
      <c r="O21" s="17"/>
      <c r="P21" s="10"/>
      <c r="Q21" s="16"/>
      <c r="R21" s="15"/>
      <c r="S21" s="17"/>
      <c r="T21" s="17"/>
      <c r="U21" s="10"/>
      <c r="V21" s="16"/>
      <c r="W21" s="15"/>
      <c r="X21" s="17"/>
      <c r="Y21" s="17"/>
      <c r="Z21" s="10"/>
      <c r="AA21" s="16"/>
      <c r="AB21" s="15"/>
      <c r="AC21" s="17"/>
      <c r="AD21" s="17"/>
      <c r="AE21" s="10"/>
      <c r="AF21" s="16"/>
      <c r="AG21" s="15"/>
      <c r="AH21" s="17"/>
      <c r="AI21" s="17"/>
      <c r="AJ21" s="10"/>
      <c r="AK21" s="16"/>
      <c r="AL21" s="15"/>
      <c r="AM21" s="17"/>
      <c r="AN21" s="17"/>
      <c r="AO21" s="10"/>
      <c r="AP21" s="16"/>
      <c r="AQ21" s="15"/>
      <c r="AR21" s="17"/>
      <c r="AS21" s="17"/>
      <c r="AT21" s="10"/>
      <c r="AU21" s="16"/>
      <c r="AV21" s="15"/>
      <c r="AW21" s="17"/>
      <c r="AX21" s="17"/>
      <c r="AY21" s="10"/>
      <c r="AZ21" s="16"/>
      <c r="BA21" s="15"/>
      <c r="BB21" s="17"/>
      <c r="BC21" s="17"/>
      <c r="BD21" s="10"/>
      <c r="BE21" s="16"/>
      <c r="BF21" s="15"/>
      <c r="BG21" s="17"/>
      <c r="BH21" s="17"/>
      <c r="BI21" s="10"/>
      <c r="BJ21" s="16"/>
      <c r="BK21" s="15"/>
      <c r="BL21" s="17"/>
      <c r="BM21" s="17"/>
      <c r="BN21" s="10"/>
      <c r="BO21" s="16"/>
      <c r="BP21" s="15"/>
      <c r="BQ21" s="17"/>
      <c r="BR21" s="17"/>
      <c r="BS21" s="10"/>
      <c r="BT21" s="16"/>
      <c r="BU21" s="15"/>
      <c r="BV21" s="17"/>
      <c r="BW21" s="17"/>
      <c r="BX21" s="10"/>
      <c r="BY21" s="16"/>
      <c r="BZ21" s="15"/>
      <c r="CA21" s="17"/>
      <c r="CB21" s="17"/>
      <c r="CC21" s="10"/>
      <c r="CD21" s="16"/>
      <c r="CE21" s="15"/>
      <c r="CF21" s="17"/>
      <c r="CG21" s="17"/>
      <c r="CH21" s="10"/>
      <c r="CI21" s="16"/>
      <c r="CJ21" s="15"/>
      <c r="CK21" s="17"/>
      <c r="CL21" s="17"/>
      <c r="CM21" s="10"/>
      <c r="CN21" s="16"/>
      <c r="CO21" s="15"/>
      <c r="CP21" s="17"/>
      <c r="CQ21" s="17"/>
      <c r="CR21" s="10"/>
      <c r="CS21" s="16"/>
      <c r="CT21" s="15"/>
      <c r="CU21" s="17"/>
      <c r="CV21" s="17"/>
      <c r="CW21" s="10"/>
      <c r="CX21" s="16"/>
      <c r="CY21" s="15"/>
      <c r="CZ21" s="17"/>
      <c r="DA21" s="17"/>
      <c r="DB21" s="10"/>
      <c r="DC21" s="16"/>
      <c r="DD21" s="15"/>
      <c r="DE21" s="17"/>
      <c r="DF21" s="17"/>
      <c r="DG21" s="10"/>
      <c r="DH21" s="16"/>
      <c r="DI21" s="15"/>
      <c r="DJ21" s="17"/>
      <c r="DK21" s="17"/>
      <c r="DL21" s="10"/>
      <c r="DM21" s="16"/>
      <c r="DN21" s="15"/>
      <c r="DO21" s="17"/>
      <c r="DP21" s="17"/>
      <c r="DQ21" s="10"/>
      <c r="DR21" s="16"/>
      <c r="DS21" s="15"/>
      <c r="DT21" s="17"/>
      <c r="DU21" s="17"/>
      <c r="DV21" s="10"/>
      <c r="DW21" s="16"/>
      <c r="DX21" s="15"/>
      <c r="DY21" s="17"/>
      <c r="DZ21" s="17"/>
      <c r="EA21" s="10"/>
      <c r="EB21" s="16"/>
      <c r="EC21" s="15"/>
      <c r="ED21" s="17"/>
      <c r="EE21" s="17"/>
      <c r="EF21" s="10"/>
      <c r="EG21" s="16"/>
      <c r="EH21" s="15"/>
      <c r="EI21" s="17"/>
      <c r="EJ21" s="17"/>
      <c r="EK21" s="10"/>
      <c r="EL21" s="16"/>
      <c r="EM21" s="15"/>
      <c r="EN21" s="17"/>
      <c r="EO21" s="17"/>
      <c r="EP21" s="10"/>
      <c r="EQ21" s="16"/>
      <c r="ER21" s="15"/>
      <c r="ES21" s="17"/>
      <c r="ET21" s="17"/>
      <c r="EU21" s="10"/>
      <c r="EV21" s="16"/>
      <c r="EW21" s="15"/>
      <c r="EX21" s="17"/>
      <c r="EY21" s="17"/>
      <c r="EZ21" s="10"/>
      <c r="FA21" s="16"/>
      <c r="FB21" s="15"/>
      <c r="FC21" s="17"/>
      <c r="FD21" s="17"/>
      <c r="FE21" s="10"/>
      <c r="FF21" s="16"/>
      <c r="FG21" s="15"/>
      <c r="FH21" s="17"/>
      <c r="FI21" s="17"/>
      <c r="FJ21" s="10"/>
      <c r="FK21" s="16"/>
      <c r="FL21" s="15"/>
      <c r="FM21" s="17"/>
      <c r="FN21" s="17"/>
      <c r="FO21" s="10"/>
      <c r="FP21" s="16"/>
      <c r="FQ21" s="15"/>
      <c r="FR21" s="17"/>
      <c r="FS21" s="17"/>
      <c r="FT21" s="10"/>
      <c r="FU21" s="16"/>
      <c r="FV21" s="15"/>
      <c r="FW21" s="17"/>
      <c r="FX21" s="17"/>
      <c r="FY21" s="10"/>
      <c r="FZ21" s="16"/>
      <c r="GA21" s="15"/>
      <c r="GB21" s="17"/>
      <c r="GC21" s="17"/>
      <c r="GD21" s="10"/>
      <c r="GE21" s="16"/>
      <c r="GF21" s="15"/>
      <c r="GG21" s="17"/>
      <c r="GH21" s="17"/>
      <c r="GI21" s="10"/>
      <c r="GJ21" s="16"/>
      <c r="GK21" s="15"/>
      <c r="GL21" s="17"/>
      <c r="GM21" s="17"/>
      <c r="GN21" s="10"/>
      <c r="GO21" s="16"/>
      <c r="GP21" s="15"/>
      <c r="GQ21" s="17"/>
      <c r="GR21" s="17"/>
      <c r="GS21" s="10"/>
      <c r="GT21" s="16"/>
      <c r="GU21" s="15"/>
      <c r="GV21" s="17"/>
      <c r="GW21" s="17"/>
      <c r="GX21" s="10"/>
      <c r="GY21" s="16"/>
      <c r="GZ21" s="15"/>
      <c r="HA21" s="17"/>
      <c r="HB21" s="17"/>
      <c r="HC21" s="10"/>
      <c r="HD21" s="16"/>
      <c r="HE21" s="15"/>
      <c r="HF21" s="17"/>
      <c r="HG21" s="17"/>
      <c r="HH21" s="10"/>
      <c r="HI21" s="16"/>
      <c r="HJ21" s="15"/>
      <c r="HK21" s="17"/>
      <c r="HL21" s="17"/>
      <c r="HM21" s="10"/>
      <c r="HN21" s="16"/>
      <c r="HO21" s="15"/>
      <c r="HP21" s="17"/>
      <c r="HQ21" s="17"/>
      <c r="HR21" s="10"/>
      <c r="HS21" s="16"/>
      <c r="HT21" s="15"/>
      <c r="HU21" s="17"/>
      <c r="HV21" s="17"/>
      <c r="HW21" s="10"/>
      <c r="HX21" s="16"/>
      <c r="HY21" s="15"/>
      <c r="HZ21" s="17"/>
      <c r="IA21" s="17"/>
      <c r="IB21" s="10"/>
      <c r="IC21" s="16"/>
      <c r="ID21" s="15"/>
      <c r="IE21" s="17"/>
      <c r="IF21" s="17"/>
      <c r="IG21" s="10"/>
      <c r="IH21" s="16"/>
      <c r="II21" s="15"/>
      <c r="IJ21" s="17"/>
      <c r="IK21" s="17"/>
      <c r="IL21" s="10"/>
      <c r="IM21" s="16"/>
      <c r="IN21" s="15"/>
      <c r="IO21" s="17"/>
      <c r="IP21" s="17"/>
      <c r="IQ21" s="10"/>
      <c r="IR21" s="16"/>
      <c r="IS21" s="15"/>
      <c r="IT21" s="17"/>
      <c r="IU21" s="17"/>
      <c r="IV21" s="10"/>
    </row>
    <row r="22" spans="1:256" s="12" customFormat="1" ht="20.100000000000001" customHeight="1">
      <c r="A22" s="13">
        <f t="shared" si="0"/>
        <v>20</v>
      </c>
      <c r="B22" s="22" t="s">
        <v>25</v>
      </c>
      <c r="C22" s="23" t="s">
        <v>224</v>
      </c>
      <c r="D22" s="22" t="s">
        <v>151</v>
      </c>
      <c r="E22" s="22" t="s">
        <v>218</v>
      </c>
      <c r="F22" s="10"/>
      <c r="G22" s="16"/>
      <c r="H22" s="15"/>
      <c r="I22" s="17"/>
      <c r="J22" s="17"/>
      <c r="K22" s="10"/>
      <c r="L22" s="16"/>
      <c r="M22" s="15"/>
      <c r="N22" s="17"/>
      <c r="O22" s="17"/>
      <c r="P22" s="10"/>
      <c r="Q22" s="16"/>
      <c r="R22" s="15"/>
      <c r="S22" s="17"/>
      <c r="T22" s="17"/>
      <c r="U22" s="10"/>
      <c r="V22" s="16"/>
      <c r="W22" s="15"/>
      <c r="X22" s="17"/>
      <c r="Y22" s="17"/>
      <c r="Z22" s="10"/>
      <c r="AA22" s="16"/>
      <c r="AB22" s="15"/>
      <c r="AC22" s="17"/>
      <c r="AD22" s="17"/>
      <c r="AE22" s="10"/>
      <c r="AF22" s="16"/>
      <c r="AG22" s="15"/>
      <c r="AH22" s="17"/>
      <c r="AI22" s="17"/>
      <c r="AJ22" s="10"/>
      <c r="AK22" s="16"/>
      <c r="AL22" s="15"/>
      <c r="AM22" s="17"/>
      <c r="AN22" s="17"/>
      <c r="AO22" s="10"/>
      <c r="AP22" s="16"/>
      <c r="AQ22" s="15"/>
      <c r="AR22" s="17"/>
      <c r="AS22" s="17"/>
      <c r="AT22" s="10"/>
      <c r="AU22" s="16"/>
      <c r="AV22" s="15"/>
      <c r="AW22" s="17"/>
      <c r="AX22" s="17"/>
      <c r="AY22" s="10"/>
      <c r="AZ22" s="16"/>
      <c r="BA22" s="15"/>
      <c r="BB22" s="17"/>
      <c r="BC22" s="17"/>
      <c r="BD22" s="10"/>
      <c r="BE22" s="16"/>
      <c r="BF22" s="15"/>
      <c r="BG22" s="17"/>
      <c r="BH22" s="17"/>
      <c r="BI22" s="10"/>
      <c r="BJ22" s="16"/>
      <c r="BK22" s="15"/>
      <c r="BL22" s="17"/>
      <c r="BM22" s="17"/>
      <c r="BN22" s="10"/>
      <c r="BO22" s="16"/>
      <c r="BP22" s="15"/>
      <c r="BQ22" s="17"/>
      <c r="BR22" s="17"/>
      <c r="BS22" s="10"/>
      <c r="BT22" s="16"/>
      <c r="BU22" s="15"/>
      <c r="BV22" s="17"/>
      <c r="BW22" s="17"/>
      <c r="BX22" s="10"/>
      <c r="BY22" s="16"/>
      <c r="BZ22" s="15"/>
      <c r="CA22" s="17"/>
      <c r="CB22" s="17"/>
      <c r="CC22" s="10"/>
      <c r="CD22" s="16"/>
      <c r="CE22" s="15"/>
      <c r="CF22" s="17"/>
      <c r="CG22" s="17"/>
      <c r="CH22" s="10"/>
      <c r="CI22" s="16"/>
      <c r="CJ22" s="15"/>
      <c r="CK22" s="17"/>
      <c r="CL22" s="17"/>
      <c r="CM22" s="10"/>
      <c r="CN22" s="16"/>
      <c r="CO22" s="15"/>
      <c r="CP22" s="17"/>
      <c r="CQ22" s="17"/>
      <c r="CR22" s="10"/>
      <c r="CS22" s="16"/>
      <c r="CT22" s="15"/>
      <c r="CU22" s="17"/>
      <c r="CV22" s="17"/>
      <c r="CW22" s="10"/>
      <c r="CX22" s="16"/>
      <c r="CY22" s="15"/>
      <c r="CZ22" s="17"/>
      <c r="DA22" s="17"/>
      <c r="DB22" s="10"/>
      <c r="DC22" s="16"/>
      <c r="DD22" s="15"/>
      <c r="DE22" s="17"/>
      <c r="DF22" s="17"/>
      <c r="DG22" s="10"/>
      <c r="DH22" s="16"/>
      <c r="DI22" s="15"/>
      <c r="DJ22" s="17"/>
      <c r="DK22" s="17"/>
      <c r="DL22" s="10"/>
      <c r="DM22" s="16"/>
      <c r="DN22" s="15"/>
      <c r="DO22" s="17"/>
      <c r="DP22" s="17"/>
      <c r="DQ22" s="10"/>
      <c r="DR22" s="16"/>
      <c r="DS22" s="15"/>
      <c r="DT22" s="17"/>
      <c r="DU22" s="17"/>
      <c r="DV22" s="10"/>
      <c r="DW22" s="16"/>
      <c r="DX22" s="15"/>
      <c r="DY22" s="17"/>
      <c r="DZ22" s="17"/>
      <c r="EA22" s="10"/>
      <c r="EB22" s="16"/>
      <c r="EC22" s="15"/>
      <c r="ED22" s="17"/>
      <c r="EE22" s="17"/>
      <c r="EF22" s="10"/>
      <c r="EG22" s="16"/>
      <c r="EH22" s="15"/>
      <c r="EI22" s="17"/>
      <c r="EJ22" s="17"/>
      <c r="EK22" s="10"/>
      <c r="EL22" s="16"/>
      <c r="EM22" s="15"/>
      <c r="EN22" s="17"/>
      <c r="EO22" s="17"/>
      <c r="EP22" s="10"/>
      <c r="EQ22" s="16"/>
      <c r="ER22" s="15"/>
      <c r="ES22" s="17"/>
      <c r="ET22" s="17"/>
      <c r="EU22" s="10"/>
      <c r="EV22" s="16"/>
      <c r="EW22" s="15"/>
      <c r="EX22" s="17"/>
      <c r="EY22" s="17"/>
      <c r="EZ22" s="10"/>
      <c r="FA22" s="16"/>
      <c r="FB22" s="15"/>
      <c r="FC22" s="17"/>
      <c r="FD22" s="17"/>
      <c r="FE22" s="10"/>
      <c r="FF22" s="16"/>
      <c r="FG22" s="15"/>
      <c r="FH22" s="17"/>
      <c r="FI22" s="17"/>
      <c r="FJ22" s="10"/>
      <c r="FK22" s="16"/>
      <c r="FL22" s="15"/>
      <c r="FM22" s="17"/>
      <c r="FN22" s="17"/>
      <c r="FO22" s="10"/>
      <c r="FP22" s="16"/>
      <c r="FQ22" s="15"/>
      <c r="FR22" s="17"/>
      <c r="FS22" s="17"/>
      <c r="FT22" s="10"/>
      <c r="FU22" s="16"/>
      <c r="FV22" s="15"/>
      <c r="FW22" s="17"/>
      <c r="FX22" s="17"/>
      <c r="FY22" s="10"/>
      <c r="FZ22" s="16"/>
      <c r="GA22" s="15"/>
      <c r="GB22" s="17"/>
      <c r="GC22" s="17"/>
      <c r="GD22" s="10"/>
      <c r="GE22" s="16"/>
      <c r="GF22" s="15"/>
      <c r="GG22" s="17"/>
      <c r="GH22" s="17"/>
      <c r="GI22" s="10"/>
      <c r="GJ22" s="16"/>
      <c r="GK22" s="15"/>
      <c r="GL22" s="17"/>
      <c r="GM22" s="17"/>
      <c r="GN22" s="10"/>
      <c r="GO22" s="16"/>
      <c r="GP22" s="15"/>
      <c r="GQ22" s="17"/>
      <c r="GR22" s="17"/>
      <c r="GS22" s="10"/>
      <c r="GT22" s="16"/>
      <c r="GU22" s="15"/>
      <c r="GV22" s="17"/>
      <c r="GW22" s="17"/>
      <c r="GX22" s="10"/>
      <c r="GY22" s="16"/>
      <c r="GZ22" s="15"/>
      <c r="HA22" s="17"/>
      <c r="HB22" s="17"/>
      <c r="HC22" s="10"/>
      <c r="HD22" s="16"/>
      <c r="HE22" s="15"/>
      <c r="HF22" s="17"/>
      <c r="HG22" s="17"/>
      <c r="HH22" s="10"/>
      <c r="HI22" s="16"/>
      <c r="HJ22" s="15"/>
      <c r="HK22" s="17"/>
      <c r="HL22" s="17"/>
      <c r="HM22" s="10"/>
      <c r="HN22" s="16"/>
      <c r="HO22" s="15"/>
      <c r="HP22" s="17"/>
      <c r="HQ22" s="17"/>
      <c r="HR22" s="10"/>
      <c r="HS22" s="16"/>
      <c r="HT22" s="15"/>
      <c r="HU22" s="17"/>
      <c r="HV22" s="17"/>
      <c r="HW22" s="10"/>
      <c r="HX22" s="16"/>
      <c r="HY22" s="15"/>
      <c r="HZ22" s="17"/>
      <c r="IA22" s="17"/>
      <c r="IB22" s="10"/>
      <c r="IC22" s="16"/>
      <c r="ID22" s="15"/>
      <c r="IE22" s="17"/>
      <c r="IF22" s="17"/>
      <c r="IG22" s="10"/>
      <c r="IH22" s="16"/>
      <c r="II22" s="15"/>
      <c r="IJ22" s="17"/>
      <c r="IK22" s="17"/>
      <c r="IL22" s="10"/>
      <c r="IM22" s="16"/>
      <c r="IN22" s="15"/>
      <c r="IO22" s="17"/>
      <c r="IP22" s="17"/>
      <c r="IQ22" s="10"/>
      <c r="IR22" s="16"/>
      <c r="IS22" s="15"/>
      <c r="IT22" s="17"/>
      <c r="IU22" s="17"/>
      <c r="IV22" s="10"/>
    </row>
    <row r="23" spans="1:256" s="12" customFormat="1" ht="20.100000000000001" customHeight="1">
      <c r="A23" s="13">
        <f t="shared" si="0"/>
        <v>21</v>
      </c>
      <c r="B23" s="22" t="s">
        <v>26</v>
      </c>
      <c r="C23" s="23" t="s">
        <v>224</v>
      </c>
      <c r="D23" s="22" t="s">
        <v>152</v>
      </c>
      <c r="E23" s="22" t="s">
        <v>218</v>
      </c>
      <c r="F23" s="10"/>
      <c r="G23" s="16"/>
      <c r="H23" s="15"/>
      <c r="I23" s="17"/>
      <c r="J23" s="17"/>
      <c r="K23" s="10"/>
      <c r="L23" s="16"/>
      <c r="M23" s="15"/>
      <c r="N23" s="17"/>
      <c r="O23" s="17"/>
      <c r="P23" s="10"/>
      <c r="Q23" s="16"/>
      <c r="R23" s="15"/>
      <c r="S23" s="17"/>
      <c r="T23" s="17"/>
      <c r="U23" s="10"/>
      <c r="V23" s="16"/>
      <c r="W23" s="15"/>
      <c r="X23" s="17"/>
      <c r="Y23" s="17"/>
      <c r="Z23" s="10"/>
      <c r="AA23" s="16"/>
      <c r="AB23" s="15"/>
      <c r="AC23" s="17"/>
      <c r="AD23" s="17"/>
      <c r="AE23" s="10"/>
      <c r="AF23" s="16"/>
      <c r="AG23" s="15"/>
      <c r="AH23" s="17"/>
      <c r="AI23" s="17"/>
      <c r="AJ23" s="10"/>
      <c r="AK23" s="16"/>
      <c r="AL23" s="15"/>
      <c r="AM23" s="17"/>
      <c r="AN23" s="17"/>
      <c r="AO23" s="10"/>
      <c r="AP23" s="16"/>
      <c r="AQ23" s="15"/>
      <c r="AR23" s="17"/>
      <c r="AS23" s="17"/>
      <c r="AT23" s="10"/>
      <c r="AU23" s="16"/>
      <c r="AV23" s="15"/>
      <c r="AW23" s="17"/>
      <c r="AX23" s="17"/>
      <c r="AY23" s="10"/>
      <c r="AZ23" s="16"/>
      <c r="BA23" s="15"/>
      <c r="BB23" s="17"/>
      <c r="BC23" s="17"/>
      <c r="BD23" s="10"/>
      <c r="BE23" s="16"/>
      <c r="BF23" s="15"/>
      <c r="BG23" s="17"/>
      <c r="BH23" s="17"/>
      <c r="BI23" s="10"/>
      <c r="BJ23" s="16"/>
      <c r="BK23" s="15"/>
      <c r="BL23" s="17"/>
      <c r="BM23" s="17"/>
      <c r="BN23" s="10"/>
      <c r="BO23" s="16"/>
      <c r="BP23" s="15"/>
      <c r="BQ23" s="17"/>
      <c r="BR23" s="17"/>
      <c r="BS23" s="10"/>
      <c r="BT23" s="16"/>
      <c r="BU23" s="15"/>
      <c r="BV23" s="17"/>
      <c r="BW23" s="17"/>
      <c r="BX23" s="10"/>
      <c r="BY23" s="16"/>
      <c r="BZ23" s="15"/>
      <c r="CA23" s="17"/>
      <c r="CB23" s="17"/>
      <c r="CC23" s="10"/>
      <c r="CD23" s="16"/>
      <c r="CE23" s="15"/>
      <c r="CF23" s="17"/>
      <c r="CG23" s="17"/>
      <c r="CH23" s="10"/>
      <c r="CI23" s="16"/>
      <c r="CJ23" s="15"/>
      <c r="CK23" s="17"/>
      <c r="CL23" s="17"/>
      <c r="CM23" s="10"/>
      <c r="CN23" s="16"/>
      <c r="CO23" s="15"/>
      <c r="CP23" s="17"/>
      <c r="CQ23" s="17"/>
      <c r="CR23" s="10"/>
      <c r="CS23" s="16"/>
      <c r="CT23" s="15"/>
      <c r="CU23" s="17"/>
      <c r="CV23" s="17"/>
      <c r="CW23" s="10"/>
      <c r="CX23" s="16"/>
      <c r="CY23" s="15"/>
      <c r="CZ23" s="17"/>
      <c r="DA23" s="17"/>
      <c r="DB23" s="10"/>
      <c r="DC23" s="16"/>
      <c r="DD23" s="15"/>
      <c r="DE23" s="17"/>
      <c r="DF23" s="17"/>
      <c r="DG23" s="10"/>
      <c r="DH23" s="16"/>
      <c r="DI23" s="15"/>
      <c r="DJ23" s="17"/>
      <c r="DK23" s="17"/>
      <c r="DL23" s="10"/>
      <c r="DM23" s="16"/>
      <c r="DN23" s="15"/>
      <c r="DO23" s="17"/>
      <c r="DP23" s="17"/>
      <c r="DQ23" s="10"/>
      <c r="DR23" s="16"/>
      <c r="DS23" s="15"/>
      <c r="DT23" s="17"/>
      <c r="DU23" s="17"/>
      <c r="DV23" s="10"/>
      <c r="DW23" s="16"/>
      <c r="DX23" s="15"/>
      <c r="DY23" s="17"/>
      <c r="DZ23" s="17"/>
      <c r="EA23" s="10"/>
      <c r="EB23" s="16"/>
      <c r="EC23" s="15"/>
      <c r="ED23" s="17"/>
      <c r="EE23" s="17"/>
      <c r="EF23" s="10"/>
      <c r="EG23" s="16"/>
      <c r="EH23" s="15"/>
      <c r="EI23" s="17"/>
      <c r="EJ23" s="17"/>
      <c r="EK23" s="10"/>
      <c r="EL23" s="16"/>
      <c r="EM23" s="15"/>
      <c r="EN23" s="17"/>
      <c r="EO23" s="17"/>
      <c r="EP23" s="10"/>
      <c r="EQ23" s="16"/>
      <c r="ER23" s="15"/>
      <c r="ES23" s="17"/>
      <c r="ET23" s="17"/>
      <c r="EU23" s="10"/>
      <c r="EV23" s="16"/>
      <c r="EW23" s="15"/>
      <c r="EX23" s="17"/>
      <c r="EY23" s="17"/>
      <c r="EZ23" s="10"/>
      <c r="FA23" s="16"/>
      <c r="FB23" s="15"/>
      <c r="FC23" s="17"/>
      <c r="FD23" s="17"/>
      <c r="FE23" s="10"/>
      <c r="FF23" s="16"/>
      <c r="FG23" s="15"/>
      <c r="FH23" s="17"/>
      <c r="FI23" s="17"/>
      <c r="FJ23" s="10"/>
      <c r="FK23" s="16"/>
      <c r="FL23" s="15"/>
      <c r="FM23" s="17"/>
      <c r="FN23" s="17"/>
      <c r="FO23" s="10"/>
      <c r="FP23" s="16"/>
      <c r="FQ23" s="15"/>
      <c r="FR23" s="17"/>
      <c r="FS23" s="17"/>
      <c r="FT23" s="10"/>
      <c r="FU23" s="16"/>
      <c r="FV23" s="15"/>
      <c r="FW23" s="17"/>
      <c r="FX23" s="17"/>
      <c r="FY23" s="10"/>
      <c r="FZ23" s="16"/>
      <c r="GA23" s="15"/>
      <c r="GB23" s="17"/>
      <c r="GC23" s="17"/>
      <c r="GD23" s="10"/>
      <c r="GE23" s="16"/>
      <c r="GF23" s="15"/>
      <c r="GG23" s="17"/>
      <c r="GH23" s="17"/>
      <c r="GI23" s="10"/>
      <c r="GJ23" s="16"/>
      <c r="GK23" s="15"/>
      <c r="GL23" s="17"/>
      <c r="GM23" s="17"/>
      <c r="GN23" s="10"/>
      <c r="GO23" s="16"/>
      <c r="GP23" s="15"/>
      <c r="GQ23" s="17"/>
      <c r="GR23" s="17"/>
      <c r="GS23" s="10"/>
      <c r="GT23" s="16"/>
      <c r="GU23" s="15"/>
      <c r="GV23" s="17"/>
      <c r="GW23" s="17"/>
      <c r="GX23" s="10"/>
      <c r="GY23" s="16"/>
      <c r="GZ23" s="15"/>
      <c r="HA23" s="17"/>
      <c r="HB23" s="17"/>
      <c r="HC23" s="10"/>
      <c r="HD23" s="16"/>
      <c r="HE23" s="15"/>
      <c r="HF23" s="17"/>
      <c r="HG23" s="17"/>
      <c r="HH23" s="10"/>
      <c r="HI23" s="16"/>
      <c r="HJ23" s="15"/>
      <c r="HK23" s="17"/>
      <c r="HL23" s="17"/>
      <c r="HM23" s="10"/>
      <c r="HN23" s="16"/>
      <c r="HO23" s="15"/>
      <c r="HP23" s="17"/>
      <c r="HQ23" s="17"/>
      <c r="HR23" s="10"/>
      <c r="HS23" s="16"/>
      <c r="HT23" s="15"/>
      <c r="HU23" s="17"/>
      <c r="HV23" s="17"/>
      <c r="HW23" s="10"/>
      <c r="HX23" s="16"/>
      <c r="HY23" s="15"/>
      <c r="HZ23" s="17"/>
      <c r="IA23" s="17"/>
      <c r="IB23" s="10"/>
      <c r="IC23" s="16"/>
      <c r="ID23" s="15"/>
      <c r="IE23" s="17"/>
      <c r="IF23" s="17"/>
      <c r="IG23" s="10"/>
      <c r="IH23" s="16"/>
      <c r="II23" s="15"/>
      <c r="IJ23" s="17"/>
      <c r="IK23" s="17"/>
      <c r="IL23" s="10"/>
      <c r="IM23" s="16"/>
      <c r="IN23" s="15"/>
      <c r="IO23" s="17"/>
      <c r="IP23" s="17"/>
      <c r="IQ23" s="10"/>
      <c r="IR23" s="16"/>
      <c r="IS23" s="15"/>
      <c r="IT23" s="17"/>
      <c r="IU23" s="17"/>
      <c r="IV23" s="10"/>
    </row>
    <row r="24" spans="1:256" s="12" customFormat="1" ht="20.100000000000001" customHeight="1">
      <c r="A24" s="13">
        <f t="shared" si="0"/>
        <v>22</v>
      </c>
      <c r="B24" s="22" t="s">
        <v>27</v>
      </c>
      <c r="C24" s="23" t="s">
        <v>224</v>
      </c>
      <c r="D24" s="22" t="s">
        <v>152</v>
      </c>
      <c r="E24" s="22" t="s">
        <v>217</v>
      </c>
      <c r="F24" s="10"/>
      <c r="G24" s="16"/>
      <c r="H24" s="15"/>
      <c r="I24" s="17"/>
      <c r="J24" s="17"/>
      <c r="K24" s="10"/>
      <c r="L24" s="16"/>
      <c r="M24" s="15"/>
      <c r="N24" s="17"/>
      <c r="O24" s="17"/>
      <c r="P24" s="10"/>
      <c r="Q24" s="16"/>
      <c r="R24" s="15"/>
      <c r="S24" s="17"/>
      <c r="T24" s="17"/>
      <c r="U24" s="10"/>
      <c r="V24" s="16"/>
      <c r="W24" s="15"/>
      <c r="X24" s="17"/>
      <c r="Y24" s="17"/>
      <c r="Z24" s="10"/>
      <c r="AA24" s="16"/>
      <c r="AB24" s="15"/>
      <c r="AC24" s="17"/>
      <c r="AD24" s="17"/>
      <c r="AE24" s="10"/>
      <c r="AF24" s="16"/>
      <c r="AG24" s="15"/>
      <c r="AH24" s="17"/>
      <c r="AI24" s="17"/>
      <c r="AJ24" s="10"/>
      <c r="AK24" s="16"/>
      <c r="AL24" s="15"/>
      <c r="AM24" s="17"/>
      <c r="AN24" s="17"/>
      <c r="AO24" s="10"/>
      <c r="AP24" s="16"/>
      <c r="AQ24" s="15"/>
      <c r="AR24" s="17"/>
      <c r="AS24" s="17"/>
      <c r="AT24" s="10"/>
      <c r="AU24" s="16"/>
      <c r="AV24" s="15"/>
      <c r="AW24" s="17"/>
      <c r="AX24" s="17"/>
      <c r="AY24" s="10"/>
      <c r="AZ24" s="16"/>
      <c r="BA24" s="15"/>
      <c r="BB24" s="17"/>
      <c r="BC24" s="17"/>
      <c r="BD24" s="10"/>
      <c r="BE24" s="16"/>
      <c r="BF24" s="15"/>
      <c r="BG24" s="17"/>
      <c r="BH24" s="17"/>
      <c r="BI24" s="10"/>
      <c r="BJ24" s="16"/>
      <c r="BK24" s="15"/>
      <c r="BL24" s="17"/>
      <c r="BM24" s="17"/>
      <c r="BN24" s="10"/>
      <c r="BO24" s="16"/>
      <c r="BP24" s="15"/>
      <c r="BQ24" s="17"/>
      <c r="BR24" s="17"/>
      <c r="BS24" s="10"/>
      <c r="BT24" s="16"/>
      <c r="BU24" s="15"/>
      <c r="BV24" s="17"/>
      <c r="BW24" s="17"/>
      <c r="BX24" s="10"/>
      <c r="BY24" s="16"/>
      <c r="BZ24" s="15"/>
      <c r="CA24" s="17"/>
      <c r="CB24" s="17"/>
      <c r="CC24" s="10"/>
      <c r="CD24" s="16"/>
      <c r="CE24" s="15"/>
      <c r="CF24" s="17"/>
      <c r="CG24" s="17"/>
      <c r="CH24" s="10"/>
      <c r="CI24" s="16"/>
      <c r="CJ24" s="15"/>
      <c r="CK24" s="17"/>
      <c r="CL24" s="17"/>
      <c r="CM24" s="10"/>
      <c r="CN24" s="16"/>
      <c r="CO24" s="15"/>
      <c r="CP24" s="17"/>
      <c r="CQ24" s="17"/>
      <c r="CR24" s="10"/>
      <c r="CS24" s="16"/>
      <c r="CT24" s="15"/>
      <c r="CU24" s="17"/>
      <c r="CV24" s="17"/>
      <c r="CW24" s="10"/>
      <c r="CX24" s="16"/>
      <c r="CY24" s="15"/>
      <c r="CZ24" s="17"/>
      <c r="DA24" s="17"/>
      <c r="DB24" s="10"/>
      <c r="DC24" s="16"/>
      <c r="DD24" s="15"/>
      <c r="DE24" s="17"/>
      <c r="DF24" s="17"/>
      <c r="DG24" s="10"/>
      <c r="DH24" s="16"/>
      <c r="DI24" s="15"/>
      <c r="DJ24" s="17"/>
      <c r="DK24" s="17"/>
      <c r="DL24" s="10"/>
      <c r="DM24" s="16"/>
      <c r="DN24" s="15"/>
      <c r="DO24" s="17"/>
      <c r="DP24" s="17"/>
      <c r="DQ24" s="10"/>
      <c r="DR24" s="16"/>
      <c r="DS24" s="15"/>
      <c r="DT24" s="17"/>
      <c r="DU24" s="17"/>
      <c r="DV24" s="10"/>
      <c r="DW24" s="16"/>
      <c r="DX24" s="15"/>
      <c r="DY24" s="17"/>
      <c r="DZ24" s="17"/>
      <c r="EA24" s="10"/>
      <c r="EB24" s="16"/>
      <c r="EC24" s="15"/>
      <c r="ED24" s="17"/>
      <c r="EE24" s="17"/>
      <c r="EF24" s="10"/>
      <c r="EG24" s="16"/>
      <c r="EH24" s="15"/>
      <c r="EI24" s="17"/>
      <c r="EJ24" s="17"/>
      <c r="EK24" s="10"/>
      <c r="EL24" s="16"/>
      <c r="EM24" s="15"/>
      <c r="EN24" s="17"/>
      <c r="EO24" s="17"/>
      <c r="EP24" s="10"/>
      <c r="EQ24" s="16"/>
      <c r="ER24" s="15"/>
      <c r="ES24" s="17"/>
      <c r="ET24" s="17"/>
      <c r="EU24" s="10"/>
      <c r="EV24" s="16"/>
      <c r="EW24" s="15"/>
      <c r="EX24" s="17"/>
      <c r="EY24" s="17"/>
      <c r="EZ24" s="10"/>
      <c r="FA24" s="16"/>
      <c r="FB24" s="15"/>
      <c r="FC24" s="17"/>
      <c r="FD24" s="17"/>
      <c r="FE24" s="10"/>
      <c r="FF24" s="16"/>
      <c r="FG24" s="15"/>
      <c r="FH24" s="17"/>
      <c r="FI24" s="17"/>
      <c r="FJ24" s="10"/>
      <c r="FK24" s="16"/>
      <c r="FL24" s="15"/>
      <c r="FM24" s="17"/>
      <c r="FN24" s="17"/>
      <c r="FO24" s="10"/>
      <c r="FP24" s="16"/>
      <c r="FQ24" s="15"/>
      <c r="FR24" s="17"/>
      <c r="FS24" s="17"/>
      <c r="FT24" s="10"/>
      <c r="FU24" s="16"/>
      <c r="FV24" s="15"/>
      <c r="FW24" s="17"/>
      <c r="FX24" s="17"/>
      <c r="FY24" s="10"/>
      <c r="FZ24" s="16"/>
      <c r="GA24" s="15"/>
      <c r="GB24" s="17"/>
      <c r="GC24" s="17"/>
      <c r="GD24" s="10"/>
      <c r="GE24" s="16"/>
      <c r="GF24" s="15"/>
      <c r="GG24" s="17"/>
      <c r="GH24" s="17"/>
      <c r="GI24" s="10"/>
      <c r="GJ24" s="16"/>
      <c r="GK24" s="15"/>
      <c r="GL24" s="17"/>
      <c r="GM24" s="17"/>
      <c r="GN24" s="10"/>
      <c r="GO24" s="16"/>
      <c r="GP24" s="15"/>
      <c r="GQ24" s="17"/>
      <c r="GR24" s="17"/>
      <c r="GS24" s="10"/>
      <c r="GT24" s="16"/>
      <c r="GU24" s="15"/>
      <c r="GV24" s="17"/>
      <c r="GW24" s="17"/>
      <c r="GX24" s="10"/>
      <c r="GY24" s="16"/>
      <c r="GZ24" s="15"/>
      <c r="HA24" s="17"/>
      <c r="HB24" s="17"/>
      <c r="HC24" s="10"/>
      <c r="HD24" s="16"/>
      <c r="HE24" s="15"/>
      <c r="HF24" s="17"/>
      <c r="HG24" s="17"/>
      <c r="HH24" s="10"/>
      <c r="HI24" s="16"/>
      <c r="HJ24" s="15"/>
      <c r="HK24" s="17"/>
      <c r="HL24" s="17"/>
      <c r="HM24" s="10"/>
      <c r="HN24" s="16"/>
      <c r="HO24" s="15"/>
      <c r="HP24" s="17"/>
      <c r="HQ24" s="17"/>
      <c r="HR24" s="10"/>
      <c r="HS24" s="16"/>
      <c r="HT24" s="15"/>
      <c r="HU24" s="17"/>
      <c r="HV24" s="17"/>
      <c r="HW24" s="10"/>
      <c r="HX24" s="16"/>
      <c r="HY24" s="15"/>
      <c r="HZ24" s="17"/>
      <c r="IA24" s="17"/>
      <c r="IB24" s="10"/>
      <c r="IC24" s="16"/>
      <c r="ID24" s="15"/>
      <c r="IE24" s="17"/>
      <c r="IF24" s="17"/>
      <c r="IG24" s="10"/>
      <c r="IH24" s="16"/>
      <c r="II24" s="15"/>
      <c r="IJ24" s="17"/>
      <c r="IK24" s="17"/>
      <c r="IL24" s="10"/>
      <c r="IM24" s="16"/>
      <c r="IN24" s="15"/>
      <c r="IO24" s="17"/>
      <c r="IP24" s="17"/>
      <c r="IQ24" s="10"/>
      <c r="IR24" s="16"/>
      <c r="IS24" s="15"/>
      <c r="IT24" s="17"/>
      <c r="IU24" s="17"/>
      <c r="IV24" s="10"/>
    </row>
    <row r="25" spans="1:256" s="12" customFormat="1" ht="20.100000000000001" customHeight="1">
      <c r="A25" s="13">
        <f t="shared" si="0"/>
        <v>23</v>
      </c>
      <c r="B25" s="22" t="s">
        <v>28</v>
      </c>
      <c r="C25" s="23" t="s">
        <v>224</v>
      </c>
      <c r="D25" s="22" t="s">
        <v>153</v>
      </c>
      <c r="E25" s="22" t="s">
        <v>217</v>
      </c>
      <c r="F25" s="10"/>
      <c r="G25" s="16"/>
      <c r="H25" s="15"/>
      <c r="I25" s="17"/>
      <c r="J25" s="17"/>
      <c r="K25" s="10"/>
      <c r="L25" s="16"/>
      <c r="M25" s="15"/>
      <c r="N25" s="17"/>
      <c r="O25" s="17"/>
      <c r="P25" s="10"/>
      <c r="Q25" s="16"/>
      <c r="R25" s="15"/>
      <c r="S25" s="17"/>
      <c r="T25" s="17"/>
      <c r="U25" s="10"/>
      <c r="V25" s="16"/>
      <c r="W25" s="15"/>
      <c r="X25" s="17"/>
      <c r="Y25" s="17"/>
      <c r="Z25" s="10"/>
      <c r="AA25" s="16"/>
      <c r="AB25" s="15"/>
      <c r="AC25" s="17"/>
      <c r="AD25" s="17"/>
      <c r="AE25" s="10"/>
      <c r="AF25" s="16"/>
      <c r="AG25" s="15"/>
      <c r="AH25" s="17"/>
      <c r="AI25" s="17"/>
      <c r="AJ25" s="10"/>
      <c r="AK25" s="16"/>
      <c r="AL25" s="15"/>
      <c r="AM25" s="17"/>
      <c r="AN25" s="17"/>
      <c r="AO25" s="10"/>
      <c r="AP25" s="16"/>
      <c r="AQ25" s="15"/>
      <c r="AR25" s="17"/>
      <c r="AS25" s="17"/>
      <c r="AT25" s="10"/>
      <c r="AU25" s="16"/>
      <c r="AV25" s="15"/>
      <c r="AW25" s="17"/>
      <c r="AX25" s="17"/>
      <c r="AY25" s="10"/>
      <c r="AZ25" s="16"/>
      <c r="BA25" s="15"/>
      <c r="BB25" s="17"/>
      <c r="BC25" s="17"/>
      <c r="BD25" s="10"/>
      <c r="BE25" s="16"/>
      <c r="BF25" s="15"/>
      <c r="BG25" s="17"/>
      <c r="BH25" s="17"/>
      <c r="BI25" s="10"/>
      <c r="BJ25" s="16"/>
      <c r="BK25" s="15"/>
      <c r="BL25" s="17"/>
      <c r="BM25" s="17"/>
      <c r="BN25" s="10"/>
      <c r="BO25" s="16"/>
      <c r="BP25" s="15"/>
      <c r="BQ25" s="17"/>
      <c r="BR25" s="17"/>
      <c r="BS25" s="10"/>
      <c r="BT25" s="16"/>
      <c r="BU25" s="15"/>
      <c r="BV25" s="17"/>
      <c r="BW25" s="17"/>
      <c r="BX25" s="10"/>
      <c r="BY25" s="16"/>
      <c r="BZ25" s="15"/>
      <c r="CA25" s="17"/>
      <c r="CB25" s="17"/>
      <c r="CC25" s="10"/>
      <c r="CD25" s="16"/>
      <c r="CE25" s="15"/>
      <c r="CF25" s="17"/>
      <c r="CG25" s="17"/>
      <c r="CH25" s="10"/>
      <c r="CI25" s="16"/>
      <c r="CJ25" s="15"/>
      <c r="CK25" s="17"/>
      <c r="CL25" s="17"/>
      <c r="CM25" s="10"/>
      <c r="CN25" s="16"/>
      <c r="CO25" s="15"/>
      <c r="CP25" s="17"/>
      <c r="CQ25" s="17"/>
      <c r="CR25" s="10"/>
      <c r="CS25" s="16"/>
      <c r="CT25" s="15"/>
      <c r="CU25" s="17"/>
      <c r="CV25" s="17"/>
      <c r="CW25" s="10"/>
      <c r="CX25" s="16"/>
      <c r="CY25" s="15"/>
      <c r="CZ25" s="17"/>
      <c r="DA25" s="17"/>
      <c r="DB25" s="10"/>
      <c r="DC25" s="16"/>
      <c r="DD25" s="15"/>
      <c r="DE25" s="17"/>
      <c r="DF25" s="17"/>
      <c r="DG25" s="10"/>
      <c r="DH25" s="16"/>
      <c r="DI25" s="15"/>
      <c r="DJ25" s="17"/>
      <c r="DK25" s="17"/>
      <c r="DL25" s="10"/>
      <c r="DM25" s="16"/>
      <c r="DN25" s="15"/>
      <c r="DO25" s="17"/>
      <c r="DP25" s="17"/>
      <c r="DQ25" s="10"/>
      <c r="DR25" s="16"/>
      <c r="DS25" s="15"/>
      <c r="DT25" s="17"/>
      <c r="DU25" s="17"/>
      <c r="DV25" s="10"/>
      <c r="DW25" s="16"/>
      <c r="DX25" s="15"/>
      <c r="DY25" s="17"/>
      <c r="DZ25" s="17"/>
      <c r="EA25" s="10"/>
      <c r="EB25" s="16"/>
      <c r="EC25" s="15"/>
      <c r="ED25" s="17"/>
      <c r="EE25" s="17"/>
      <c r="EF25" s="10"/>
      <c r="EG25" s="16"/>
      <c r="EH25" s="15"/>
      <c r="EI25" s="17"/>
      <c r="EJ25" s="17"/>
      <c r="EK25" s="10"/>
      <c r="EL25" s="16"/>
      <c r="EM25" s="15"/>
      <c r="EN25" s="17"/>
      <c r="EO25" s="17"/>
      <c r="EP25" s="10"/>
      <c r="EQ25" s="16"/>
      <c r="ER25" s="15"/>
      <c r="ES25" s="17"/>
      <c r="ET25" s="17"/>
      <c r="EU25" s="10"/>
      <c r="EV25" s="16"/>
      <c r="EW25" s="15"/>
      <c r="EX25" s="17"/>
      <c r="EY25" s="17"/>
      <c r="EZ25" s="10"/>
      <c r="FA25" s="16"/>
      <c r="FB25" s="15"/>
      <c r="FC25" s="17"/>
      <c r="FD25" s="17"/>
      <c r="FE25" s="10"/>
      <c r="FF25" s="16"/>
      <c r="FG25" s="15"/>
      <c r="FH25" s="17"/>
      <c r="FI25" s="17"/>
      <c r="FJ25" s="10"/>
      <c r="FK25" s="16"/>
      <c r="FL25" s="15"/>
      <c r="FM25" s="17"/>
      <c r="FN25" s="17"/>
      <c r="FO25" s="10"/>
      <c r="FP25" s="16"/>
      <c r="FQ25" s="15"/>
      <c r="FR25" s="17"/>
      <c r="FS25" s="17"/>
      <c r="FT25" s="10"/>
      <c r="FU25" s="16"/>
      <c r="FV25" s="15"/>
      <c r="FW25" s="17"/>
      <c r="FX25" s="17"/>
      <c r="FY25" s="10"/>
      <c r="FZ25" s="16"/>
      <c r="GA25" s="15"/>
      <c r="GB25" s="17"/>
      <c r="GC25" s="17"/>
      <c r="GD25" s="10"/>
      <c r="GE25" s="16"/>
      <c r="GF25" s="15"/>
      <c r="GG25" s="17"/>
      <c r="GH25" s="17"/>
      <c r="GI25" s="10"/>
      <c r="GJ25" s="16"/>
      <c r="GK25" s="15"/>
      <c r="GL25" s="17"/>
      <c r="GM25" s="17"/>
      <c r="GN25" s="10"/>
      <c r="GO25" s="16"/>
      <c r="GP25" s="15"/>
      <c r="GQ25" s="17"/>
      <c r="GR25" s="17"/>
      <c r="GS25" s="10"/>
      <c r="GT25" s="16"/>
      <c r="GU25" s="15"/>
      <c r="GV25" s="17"/>
      <c r="GW25" s="17"/>
      <c r="GX25" s="10"/>
      <c r="GY25" s="16"/>
      <c r="GZ25" s="15"/>
      <c r="HA25" s="17"/>
      <c r="HB25" s="17"/>
      <c r="HC25" s="10"/>
      <c r="HD25" s="16"/>
      <c r="HE25" s="15"/>
      <c r="HF25" s="17"/>
      <c r="HG25" s="17"/>
      <c r="HH25" s="10"/>
      <c r="HI25" s="16"/>
      <c r="HJ25" s="15"/>
      <c r="HK25" s="17"/>
      <c r="HL25" s="17"/>
      <c r="HM25" s="10"/>
      <c r="HN25" s="16"/>
      <c r="HO25" s="15"/>
      <c r="HP25" s="17"/>
      <c r="HQ25" s="17"/>
      <c r="HR25" s="10"/>
      <c r="HS25" s="16"/>
      <c r="HT25" s="15"/>
      <c r="HU25" s="17"/>
      <c r="HV25" s="17"/>
      <c r="HW25" s="10"/>
      <c r="HX25" s="16"/>
      <c r="HY25" s="15"/>
      <c r="HZ25" s="17"/>
      <c r="IA25" s="17"/>
      <c r="IB25" s="10"/>
      <c r="IC25" s="16"/>
      <c r="ID25" s="15"/>
      <c r="IE25" s="17"/>
      <c r="IF25" s="17"/>
      <c r="IG25" s="10"/>
      <c r="IH25" s="16"/>
      <c r="II25" s="15"/>
      <c r="IJ25" s="17"/>
      <c r="IK25" s="17"/>
      <c r="IL25" s="10"/>
      <c r="IM25" s="16"/>
      <c r="IN25" s="15"/>
      <c r="IO25" s="17"/>
      <c r="IP25" s="17"/>
      <c r="IQ25" s="10"/>
      <c r="IR25" s="16"/>
      <c r="IS25" s="15"/>
      <c r="IT25" s="17"/>
      <c r="IU25" s="17"/>
      <c r="IV25" s="10"/>
    </row>
    <row r="26" spans="1:256" s="12" customFormat="1" ht="20.100000000000001" customHeight="1">
      <c r="A26" s="13">
        <f t="shared" si="0"/>
        <v>24</v>
      </c>
      <c r="B26" s="22" t="s">
        <v>29</v>
      </c>
      <c r="C26" s="23" t="s">
        <v>224</v>
      </c>
      <c r="D26" s="22" t="s">
        <v>151</v>
      </c>
      <c r="E26" s="22" t="s">
        <v>218</v>
      </c>
      <c r="F26" s="10"/>
      <c r="G26" s="16"/>
      <c r="H26" s="15"/>
      <c r="I26" s="17"/>
      <c r="J26" s="17"/>
      <c r="K26" s="10"/>
      <c r="L26" s="16"/>
      <c r="M26" s="15"/>
      <c r="N26" s="17"/>
      <c r="O26" s="17"/>
      <c r="P26" s="10"/>
      <c r="Q26" s="16"/>
      <c r="R26" s="15"/>
      <c r="S26" s="17"/>
      <c r="T26" s="17"/>
      <c r="U26" s="10"/>
      <c r="V26" s="16"/>
      <c r="W26" s="15"/>
      <c r="X26" s="17"/>
      <c r="Y26" s="17"/>
      <c r="Z26" s="10"/>
      <c r="AA26" s="16"/>
      <c r="AB26" s="15"/>
      <c r="AC26" s="17"/>
      <c r="AD26" s="17"/>
      <c r="AE26" s="10"/>
      <c r="AF26" s="16"/>
      <c r="AG26" s="15"/>
      <c r="AH26" s="17"/>
      <c r="AI26" s="17"/>
      <c r="AJ26" s="10"/>
      <c r="AK26" s="16"/>
      <c r="AL26" s="15"/>
      <c r="AM26" s="17"/>
      <c r="AN26" s="17"/>
      <c r="AO26" s="10"/>
      <c r="AP26" s="16"/>
      <c r="AQ26" s="15"/>
      <c r="AR26" s="17"/>
      <c r="AS26" s="17"/>
      <c r="AT26" s="10"/>
      <c r="AU26" s="16"/>
      <c r="AV26" s="15"/>
      <c r="AW26" s="17"/>
      <c r="AX26" s="17"/>
      <c r="AY26" s="10"/>
      <c r="AZ26" s="16"/>
      <c r="BA26" s="15"/>
      <c r="BB26" s="17"/>
      <c r="BC26" s="17"/>
      <c r="BD26" s="10"/>
      <c r="BE26" s="16"/>
      <c r="BF26" s="15"/>
      <c r="BG26" s="17"/>
      <c r="BH26" s="17"/>
      <c r="BI26" s="10"/>
      <c r="BJ26" s="16"/>
      <c r="BK26" s="15"/>
      <c r="BL26" s="17"/>
      <c r="BM26" s="17"/>
      <c r="BN26" s="10"/>
      <c r="BO26" s="16"/>
      <c r="BP26" s="15"/>
      <c r="BQ26" s="17"/>
      <c r="BR26" s="17"/>
      <c r="BS26" s="10"/>
      <c r="BT26" s="16"/>
      <c r="BU26" s="15"/>
      <c r="BV26" s="17"/>
      <c r="BW26" s="17"/>
      <c r="BX26" s="10"/>
      <c r="BY26" s="16"/>
      <c r="BZ26" s="15"/>
      <c r="CA26" s="17"/>
      <c r="CB26" s="17"/>
      <c r="CC26" s="10"/>
      <c r="CD26" s="16"/>
      <c r="CE26" s="15"/>
      <c r="CF26" s="17"/>
      <c r="CG26" s="17"/>
      <c r="CH26" s="10"/>
      <c r="CI26" s="16"/>
      <c r="CJ26" s="15"/>
      <c r="CK26" s="17"/>
      <c r="CL26" s="17"/>
      <c r="CM26" s="10"/>
      <c r="CN26" s="16"/>
      <c r="CO26" s="15"/>
      <c r="CP26" s="17"/>
      <c r="CQ26" s="17"/>
      <c r="CR26" s="10"/>
      <c r="CS26" s="16"/>
      <c r="CT26" s="15"/>
      <c r="CU26" s="17"/>
      <c r="CV26" s="17"/>
      <c r="CW26" s="10"/>
      <c r="CX26" s="16"/>
      <c r="CY26" s="15"/>
      <c r="CZ26" s="17"/>
      <c r="DA26" s="17"/>
      <c r="DB26" s="10"/>
      <c r="DC26" s="16"/>
      <c r="DD26" s="15"/>
      <c r="DE26" s="17"/>
      <c r="DF26" s="17"/>
      <c r="DG26" s="10"/>
      <c r="DH26" s="16"/>
      <c r="DI26" s="15"/>
      <c r="DJ26" s="17"/>
      <c r="DK26" s="17"/>
      <c r="DL26" s="10"/>
      <c r="DM26" s="16"/>
      <c r="DN26" s="15"/>
      <c r="DO26" s="17"/>
      <c r="DP26" s="17"/>
      <c r="DQ26" s="10"/>
      <c r="DR26" s="16"/>
      <c r="DS26" s="15"/>
      <c r="DT26" s="17"/>
      <c r="DU26" s="17"/>
      <c r="DV26" s="10"/>
      <c r="DW26" s="16"/>
      <c r="DX26" s="15"/>
      <c r="DY26" s="17"/>
      <c r="DZ26" s="17"/>
      <c r="EA26" s="10"/>
      <c r="EB26" s="16"/>
      <c r="EC26" s="15"/>
      <c r="ED26" s="17"/>
      <c r="EE26" s="17"/>
      <c r="EF26" s="10"/>
      <c r="EG26" s="16"/>
      <c r="EH26" s="15"/>
      <c r="EI26" s="17"/>
      <c r="EJ26" s="17"/>
      <c r="EK26" s="10"/>
      <c r="EL26" s="16"/>
      <c r="EM26" s="15"/>
      <c r="EN26" s="17"/>
      <c r="EO26" s="17"/>
      <c r="EP26" s="10"/>
      <c r="EQ26" s="16"/>
      <c r="ER26" s="15"/>
      <c r="ES26" s="17"/>
      <c r="ET26" s="17"/>
      <c r="EU26" s="10"/>
      <c r="EV26" s="16"/>
      <c r="EW26" s="15"/>
      <c r="EX26" s="17"/>
      <c r="EY26" s="17"/>
      <c r="EZ26" s="10"/>
      <c r="FA26" s="16"/>
      <c r="FB26" s="15"/>
      <c r="FC26" s="17"/>
      <c r="FD26" s="17"/>
      <c r="FE26" s="10"/>
      <c r="FF26" s="16"/>
      <c r="FG26" s="15"/>
      <c r="FH26" s="17"/>
      <c r="FI26" s="17"/>
      <c r="FJ26" s="10"/>
      <c r="FK26" s="16"/>
      <c r="FL26" s="15"/>
      <c r="FM26" s="17"/>
      <c r="FN26" s="17"/>
      <c r="FO26" s="10"/>
      <c r="FP26" s="16"/>
      <c r="FQ26" s="15"/>
      <c r="FR26" s="17"/>
      <c r="FS26" s="17"/>
      <c r="FT26" s="10"/>
      <c r="FU26" s="16"/>
      <c r="FV26" s="15"/>
      <c r="FW26" s="17"/>
      <c r="FX26" s="17"/>
      <c r="FY26" s="10"/>
      <c r="FZ26" s="16"/>
      <c r="GA26" s="15"/>
      <c r="GB26" s="17"/>
      <c r="GC26" s="17"/>
      <c r="GD26" s="10"/>
      <c r="GE26" s="16"/>
      <c r="GF26" s="15"/>
      <c r="GG26" s="17"/>
      <c r="GH26" s="17"/>
      <c r="GI26" s="10"/>
      <c r="GJ26" s="16"/>
      <c r="GK26" s="15"/>
      <c r="GL26" s="17"/>
      <c r="GM26" s="17"/>
      <c r="GN26" s="10"/>
      <c r="GO26" s="16"/>
      <c r="GP26" s="15"/>
      <c r="GQ26" s="17"/>
      <c r="GR26" s="17"/>
      <c r="GS26" s="10"/>
      <c r="GT26" s="16"/>
      <c r="GU26" s="15"/>
      <c r="GV26" s="17"/>
      <c r="GW26" s="17"/>
      <c r="GX26" s="10"/>
      <c r="GY26" s="16"/>
      <c r="GZ26" s="15"/>
      <c r="HA26" s="17"/>
      <c r="HB26" s="17"/>
      <c r="HC26" s="10"/>
      <c r="HD26" s="16"/>
      <c r="HE26" s="15"/>
      <c r="HF26" s="17"/>
      <c r="HG26" s="17"/>
      <c r="HH26" s="10"/>
      <c r="HI26" s="16"/>
      <c r="HJ26" s="15"/>
      <c r="HK26" s="17"/>
      <c r="HL26" s="17"/>
      <c r="HM26" s="10"/>
      <c r="HN26" s="16"/>
      <c r="HO26" s="15"/>
      <c r="HP26" s="17"/>
      <c r="HQ26" s="17"/>
      <c r="HR26" s="10"/>
      <c r="HS26" s="16"/>
      <c r="HT26" s="15"/>
      <c r="HU26" s="17"/>
      <c r="HV26" s="17"/>
      <c r="HW26" s="10"/>
      <c r="HX26" s="16"/>
      <c r="HY26" s="15"/>
      <c r="HZ26" s="17"/>
      <c r="IA26" s="17"/>
      <c r="IB26" s="10"/>
      <c r="IC26" s="16"/>
      <c r="ID26" s="15"/>
      <c r="IE26" s="17"/>
      <c r="IF26" s="17"/>
      <c r="IG26" s="10"/>
      <c r="IH26" s="16"/>
      <c r="II26" s="15"/>
      <c r="IJ26" s="17"/>
      <c r="IK26" s="17"/>
      <c r="IL26" s="10"/>
      <c r="IM26" s="16"/>
      <c r="IN26" s="15"/>
      <c r="IO26" s="17"/>
      <c r="IP26" s="17"/>
      <c r="IQ26" s="10"/>
      <c r="IR26" s="16"/>
      <c r="IS26" s="15"/>
      <c r="IT26" s="17"/>
      <c r="IU26" s="17"/>
      <c r="IV26" s="10"/>
    </row>
    <row r="27" spans="1:256" s="12" customFormat="1" ht="20.100000000000001" customHeight="1">
      <c r="A27" s="13">
        <f t="shared" si="0"/>
        <v>25</v>
      </c>
      <c r="B27" s="22" t="s">
        <v>30</v>
      </c>
      <c r="C27" s="23" t="s">
        <v>224</v>
      </c>
      <c r="D27" s="22" t="s">
        <v>151</v>
      </c>
      <c r="E27" s="22" t="s">
        <v>218</v>
      </c>
      <c r="F27" s="10"/>
      <c r="G27" s="16"/>
      <c r="H27" s="15"/>
      <c r="I27" s="17"/>
      <c r="J27" s="17"/>
      <c r="K27" s="10"/>
      <c r="L27" s="16"/>
      <c r="M27" s="15"/>
      <c r="N27" s="17"/>
      <c r="O27" s="17"/>
      <c r="P27" s="10"/>
      <c r="Q27" s="16"/>
      <c r="R27" s="15"/>
      <c r="S27" s="17"/>
      <c r="T27" s="17"/>
      <c r="U27" s="10"/>
      <c r="V27" s="16"/>
      <c r="W27" s="15"/>
      <c r="X27" s="17"/>
      <c r="Y27" s="17"/>
      <c r="Z27" s="10"/>
      <c r="AA27" s="16"/>
      <c r="AB27" s="15"/>
      <c r="AC27" s="17"/>
      <c r="AD27" s="17"/>
      <c r="AE27" s="10"/>
      <c r="AF27" s="16"/>
      <c r="AG27" s="15"/>
      <c r="AH27" s="17"/>
      <c r="AI27" s="17"/>
      <c r="AJ27" s="10"/>
      <c r="AK27" s="16"/>
      <c r="AL27" s="15"/>
      <c r="AM27" s="17"/>
      <c r="AN27" s="17"/>
      <c r="AO27" s="10"/>
      <c r="AP27" s="16"/>
      <c r="AQ27" s="15"/>
      <c r="AR27" s="17"/>
      <c r="AS27" s="17"/>
      <c r="AT27" s="10"/>
      <c r="AU27" s="16"/>
      <c r="AV27" s="15"/>
      <c r="AW27" s="17"/>
      <c r="AX27" s="17"/>
      <c r="AY27" s="10"/>
      <c r="AZ27" s="16"/>
      <c r="BA27" s="15"/>
      <c r="BB27" s="17"/>
      <c r="BC27" s="17"/>
      <c r="BD27" s="10"/>
      <c r="BE27" s="16"/>
      <c r="BF27" s="15"/>
      <c r="BG27" s="17"/>
      <c r="BH27" s="17"/>
      <c r="BI27" s="10"/>
      <c r="BJ27" s="16"/>
      <c r="BK27" s="15"/>
      <c r="BL27" s="17"/>
      <c r="BM27" s="17"/>
      <c r="BN27" s="10"/>
      <c r="BO27" s="16"/>
      <c r="BP27" s="15"/>
      <c r="BQ27" s="17"/>
      <c r="BR27" s="17"/>
      <c r="BS27" s="10"/>
      <c r="BT27" s="16"/>
      <c r="BU27" s="15"/>
      <c r="BV27" s="17"/>
      <c r="BW27" s="17"/>
      <c r="BX27" s="10"/>
      <c r="BY27" s="16"/>
      <c r="BZ27" s="15"/>
      <c r="CA27" s="17"/>
      <c r="CB27" s="17"/>
      <c r="CC27" s="10"/>
      <c r="CD27" s="16"/>
      <c r="CE27" s="15"/>
      <c r="CF27" s="17"/>
      <c r="CG27" s="17"/>
      <c r="CH27" s="10"/>
      <c r="CI27" s="16"/>
      <c r="CJ27" s="15"/>
      <c r="CK27" s="17"/>
      <c r="CL27" s="17"/>
      <c r="CM27" s="10"/>
      <c r="CN27" s="16"/>
      <c r="CO27" s="15"/>
      <c r="CP27" s="17"/>
      <c r="CQ27" s="17"/>
      <c r="CR27" s="10"/>
      <c r="CS27" s="16"/>
      <c r="CT27" s="15"/>
      <c r="CU27" s="17"/>
      <c r="CV27" s="17"/>
      <c r="CW27" s="10"/>
      <c r="CX27" s="16"/>
      <c r="CY27" s="15"/>
      <c r="CZ27" s="17"/>
      <c r="DA27" s="17"/>
      <c r="DB27" s="10"/>
      <c r="DC27" s="16"/>
      <c r="DD27" s="15"/>
      <c r="DE27" s="17"/>
      <c r="DF27" s="17"/>
      <c r="DG27" s="10"/>
      <c r="DH27" s="16"/>
      <c r="DI27" s="15"/>
      <c r="DJ27" s="17"/>
      <c r="DK27" s="17"/>
      <c r="DL27" s="10"/>
      <c r="DM27" s="16"/>
      <c r="DN27" s="15"/>
      <c r="DO27" s="17"/>
      <c r="DP27" s="17"/>
      <c r="DQ27" s="10"/>
      <c r="DR27" s="16"/>
      <c r="DS27" s="15"/>
      <c r="DT27" s="17"/>
      <c r="DU27" s="17"/>
      <c r="DV27" s="10"/>
      <c r="DW27" s="16"/>
      <c r="DX27" s="15"/>
      <c r="DY27" s="17"/>
      <c r="DZ27" s="17"/>
      <c r="EA27" s="10"/>
      <c r="EB27" s="16"/>
      <c r="EC27" s="15"/>
      <c r="ED27" s="17"/>
      <c r="EE27" s="17"/>
      <c r="EF27" s="10"/>
      <c r="EG27" s="16"/>
      <c r="EH27" s="15"/>
      <c r="EI27" s="17"/>
      <c r="EJ27" s="17"/>
      <c r="EK27" s="10"/>
      <c r="EL27" s="16"/>
      <c r="EM27" s="15"/>
      <c r="EN27" s="17"/>
      <c r="EO27" s="17"/>
      <c r="EP27" s="10"/>
      <c r="EQ27" s="16"/>
      <c r="ER27" s="15"/>
      <c r="ES27" s="17"/>
      <c r="ET27" s="17"/>
      <c r="EU27" s="10"/>
      <c r="EV27" s="16"/>
      <c r="EW27" s="15"/>
      <c r="EX27" s="17"/>
      <c r="EY27" s="17"/>
      <c r="EZ27" s="10"/>
      <c r="FA27" s="16"/>
      <c r="FB27" s="15"/>
      <c r="FC27" s="17"/>
      <c r="FD27" s="17"/>
      <c r="FE27" s="10"/>
      <c r="FF27" s="16"/>
      <c r="FG27" s="15"/>
      <c r="FH27" s="17"/>
      <c r="FI27" s="17"/>
      <c r="FJ27" s="10"/>
      <c r="FK27" s="16"/>
      <c r="FL27" s="15"/>
      <c r="FM27" s="17"/>
      <c r="FN27" s="17"/>
      <c r="FO27" s="10"/>
      <c r="FP27" s="16"/>
      <c r="FQ27" s="15"/>
      <c r="FR27" s="17"/>
      <c r="FS27" s="17"/>
      <c r="FT27" s="10"/>
      <c r="FU27" s="16"/>
      <c r="FV27" s="15"/>
      <c r="FW27" s="17"/>
      <c r="FX27" s="17"/>
      <c r="FY27" s="10"/>
      <c r="FZ27" s="16"/>
      <c r="GA27" s="15"/>
      <c r="GB27" s="17"/>
      <c r="GC27" s="17"/>
      <c r="GD27" s="10"/>
      <c r="GE27" s="16"/>
      <c r="GF27" s="15"/>
      <c r="GG27" s="17"/>
      <c r="GH27" s="17"/>
      <c r="GI27" s="10"/>
      <c r="GJ27" s="16"/>
      <c r="GK27" s="15"/>
      <c r="GL27" s="17"/>
      <c r="GM27" s="17"/>
      <c r="GN27" s="10"/>
      <c r="GO27" s="16"/>
      <c r="GP27" s="15"/>
      <c r="GQ27" s="17"/>
      <c r="GR27" s="17"/>
      <c r="GS27" s="10"/>
      <c r="GT27" s="16"/>
      <c r="GU27" s="15"/>
      <c r="GV27" s="17"/>
      <c r="GW27" s="17"/>
      <c r="GX27" s="10"/>
      <c r="GY27" s="16"/>
      <c r="GZ27" s="15"/>
      <c r="HA27" s="17"/>
      <c r="HB27" s="17"/>
      <c r="HC27" s="10"/>
      <c r="HD27" s="16"/>
      <c r="HE27" s="15"/>
      <c r="HF27" s="17"/>
      <c r="HG27" s="17"/>
      <c r="HH27" s="10"/>
      <c r="HI27" s="16"/>
      <c r="HJ27" s="15"/>
      <c r="HK27" s="17"/>
      <c r="HL27" s="17"/>
      <c r="HM27" s="10"/>
      <c r="HN27" s="16"/>
      <c r="HO27" s="15"/>
      <c r="HP27" s="17"/>
      <c r="HQ27" s="17"/>
      <c r="HR27" s="10"/>
      <c r="HS27" s="16"/>
      <c r="HT27" s="15"/>
      <c r="HU27" s="17"/>
      <c r="HV27" s="17"/>
      <c r="HW27" s="10"/>
      <c r="HX27" s="16"/>
      <c r="HY27" s="15"/>
      <c r="HZ27" s="17"/>
      <c r="IA27" s="17"/>
      <c r="IB27" s="10"/>
      <c r="IC27" s="16"/>
      <c r="ID27" s="15"/>
      <c r="IE27" s="17"/>
      <c r="IF27" s="17"/>
      <c r="IG27" s="10"/>
      <c r="IH27" s="16"/>
      <c r="II27" s="15"/>
      <c r="IJ27" s="17"/>
      <c r="IK27" s="17"/>
      <c r="IL27" s="10"/>
      <c r="IM27" s="16"/>
      <c r="IN27" s="15"/>
      <c r="IO27" s="17"/>
      <c r="IP27" s="17"/>
      <c r="IQ27" s="10"/>
      <c r="IR27" s="16"/>
      <c r="IS27" s="15"/>
      <c r="IT27" s="17"/>
      <c r="IU27" s="17"/>
      <c r="IV27" s="10"/>
    </row>
    <row r="28" spans="1:256" s="9" customFormat="1" ht="20.100000000000001" customHeight="1">
      <c r="A28" s="13">
        <f t="shared" si="0"/>
        <v>26</v>
      </c>
      <c r="B28" s="22" t="s">
        <v>31</v>
      </c>
      <c r="C28" s="23" t="s">
        <v>224</v>
      </c>
      <c r="D28" s="22" t="s">
        <v>151</v>
      </c>
      <c r="E28" s="22" t="s">
        <v>218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</row>
    <row r="29" spans="1:256" s="12" customFormat="1" ht="20.100000000000001" customHeight="1">
      <c r="A29" s="13">
        <f t="shared" si="0"/>
        <v>27</v>
      </c>
      <c r="B29" s="22" t="s">
        <v>32</v>
      </c>
      <c r="C29" s="23" t="s">
        <v>224</v>
      </c>
      <c r="D29" s="22" t="s">
        <v>154</v>
      </c>
      <c r="E29" s="22" t="s">
        <v>217</v>
      </c>
      <c r="F29" s="10"/>
      <c r="G29" s="16"/>
      <c r="H29" s="15"/>
      <c r="I29" s="17"/>
      <c r="J29" s="17"/>
      <c r="K29" s="10"/>
      <c r="L29" s="16"/>
      <c r="M29" s="15"/>
      <c r="N29" s="17"/>
      <c r="O29" s="17"/>
      <c r="P29" s="10"/>
      <c r="Q29" s="16"/>
      <c r="R29" s="15"/>
      <c r="S29" s="17"/>
      <c r="T29" s="17"/>
      <c r="U29" s="10"/>
      <c r="V29" s="16"/>
      <c r="W29" s="15"/>
      <c r="X29" s="17"/>
      <c r="Y29" s="17"/>
      <c r="Z29" s="10"/>
      <c r="AA29" s="16"/>
      <c r="AB29" s="15"/>
      <c r="AC29" s="17"/>
      <c r="AD29" s="17"/>
      <c r="AE29" s="10"/>
      <c r="AF29" s="16"/>
      <c r="AG29" s="15"/>
      <c r="AH29" s="17"/>
      <c r="AI29" s="17"/>
      <c r="AJ29" s="10"/>
      <c r="AK29" s="16"/>
      <c r="AL29" s="15"/>
      <c r="AM29" s="17"/>
      <c r="AN29" s="17"/>
      <c r="AO29" s="10"/>
      <c r="AP29" s="16"/>
      <c r="AQ29" s="15"/>
      <c r="AR29" s="17"/>
      <c r="AS29" s="17"/>
      <c r="AT29" s="10"/>
      <c r="AU29" s="16"/>
      <c r="AV29" s="15"/>
      <c r="AW29" s="17"/>
      <c r="AX29" s="17"/>
      <c r="AY29" s="10"/>
      <c r="AZ29" s="16"/>
      <c r="BA29" s="15"/>
      <c r="BB29" s="17"/>
      <c r="BC29" s="17"/>
      <c r="BD29" s="10"/>
      <c r="BE29" s="16"/>
      <c r="BF29" s="15"/>
      <c r="BG29" s="17"/>
      <c r="BH29" s="17"/>
      <c r="BI29" s="10"/>
      <c r="BJ29" s="16"/>
      <c r="BK29" s="15"/>
      <c r="BL29" s="17"/>
      <c r="BM29" s="17"/>
      <c r="BN29" s="10"/>
      <c r="BO29" s="16"/>
      <c r="BP29" s="15"/>
      <c r="BQ29" s="17"/>
      <c r="BR29" s="17"/>
      <c r="BS29" s="10"/>
      <c r="BT29" s="16"/>
      <c r="BU29" s="15"/>
      <c r="BV29" s="17"/>
      <c r="BW29" s="17"/>
      <c r="BX29" s="10"/>
      <c r="BY29" s="16"/>
      <c r="BZ29" s="15"/>
      <c r="CA29" s="17"/>
      <c r="CB29" s="17"/>
      <c r="CC29" s="10"/>
      <c r="CD29" s="16"/>
      <c r="CE29" s="15"/>
      <c r="CF29" s="17"/>
      <c r="CG29" s="17"/>
      <c r="CH29" s="10"/>
      <c r="CI29" s="16"/>
      <c r="CJ29" s="15"/>
      <c r="CK29" s="17"/>
      <c r="CL29" s="17"/>
      <c r="CM29" s="10"/>
      <c r="CN29" s="16"/>
      <c r="CO29" s="15"/>
      <c r="CP29" s="17"/>
      <c r="CQ29" s="17"/>
      <c r="CR29" s="10"/>
      <c r="CS29" s="16"/>
      <c r="CT29" s="15"/>
      <c r="CU29" s="17"/>
      <c r="CV29" s="17"/>
      <c r="CW29" s="10"/>
      <c r="CX29" s="16"/>
      <c r="CY29" s="15"/>
      <c r="CZ29" s="17"/>
      <c r="DA29" s="17"/>
      <c r="DB29" s="10"/>
      <c r="DC29" s="16"/>
      <c r="DD29" s="15"/>
      <c r="DE29" s="17"/>
      <c r="DF29" s="17"/>
      <c r="DG29" s="10"/>
      <c r="DH29" s="16"/>
      <c r="DI29" s="15"/>
      <c r="DJ29" s="17"/>
      <c r="DK29" s="17"/>
      <c r="DL29" s="10"/>
      <c r="DM29" s="16"/>
      <c r="DN29" s="15"/>
      <c r="DO29" s="17"/>
      <c r="DP29" s="17"/>
      <c r="DQ29" s="10"/>
      <c r="DR29" s="16"/>
      <c r="DS29" s="15"/>
      <c r="DT29" s="17"/>
      <c r="DU29" s="17"/>
      <c r="DV29" s="10"/>
      <c r="DW29" s="16"/>
      <c r="DX29" s="15"/>
      <c r="DY29" s="17"/>
      <c r="DZ29" s="17"/>
      <c r="EA29" s="10"/>
      <c r="EB29" s="16"/>
      <c r="EC29" s="15"/>
      <c r="ED29" s="17"/>
      <c r="EE29" s="17"/>
      <c r="EF29" s="10"/>
      <c r="EG29" s="16"/>
      <c r="EH29" s="15"/>
      <c r="EI29" s="17"/>
      <c r="EJ29" s="17"/>
      <c r="EK29" s="10"/>
      <c r="EL29" s="16"/>
      <c r="EM29" s="15"/>
      <c r="EN29" s="17"/>
      <c r="EO29" s="17"/>
      <c r="EP29" s="10"/>
      <c r="EQ29" s="16"/>
      <c r="ER29" s="15"/>
      <c r="ES29" s="17"/>
      <c r="ET29" s="17"/>
      <c r="EU29" s="10"/>
      <c r="EV29" s="16"/>
      <c r="EW29" s="15"/>
      <c r="EX29" s="17"/>
      <c r="EY29" s="17"/>
      <c r="EZ29" s="10"/>
      <c r="FA29" s="16"/>
      <c r="FB29" s="15"/>
      <c r="FC29" s="17"/>
      <c r="FD29" s="17"/>
      <c r="FE29" s="10"/>
      <c r="FF29" s="16"/>
      <c r="FG29" s="15"/>
      <c r="FH29" s="17"/>
      <c r="FI29" s="17"/>
      <c r="FJ29" s="10"/>
      <c r="FK29" s="16"/>
      <c r="FL29" s="15"/>
      <c r="FM29" s="17"/>
      <c r="FN29" s="17"/>
      <c r="FO29" s="10"/>
      <c r="FP29" s="16"/>
      <c r="FQ29" s="15"/>
      <c r="FR29" s="17"/>
      <c r="FS29" s="17"/>
      <c r="FT29" s="10"/>
      <c r="FU29" s="16"/>
      <c r="FV29" s="15"/>
      <c r="FW29" s="17"/>
      <c r="FX29" s="17"/>
      <c r="FY29" s="10"/>
      <c r="FZ29" s="16"/>
      <c r="GA29" s="15"/>
      <c r="GB29" s="17"/>
      <c r="GC29" s="17"/>
      <c r="GD29" s="10"/>
      <c r="GE29" s="16"/>
      <c r="GF29" s="15"/>
      <c r="GG29" s="17"/>
      <c r="GH29" s="17"/>
      <c r="GI29" s="10"/>
      <c r="GJ29" s="16"/>
      <c r="GK29" s="15"/>
      <c r="GL29" s="17"/>
      <c r="GM29" s="17"/>
      <c r="GN29" s="10"/>
      <c r="GO29" s="16"/>
      <c r="GP29" s="15"/>
      <c r="GQ29" s="17"/>
      <c r="GR29" s="17"/>
      <c r="GS29" s="10"/>
      <c r="GT29" s="16"/>
      <c r="GU29" s="15"/>
      <c r="GV29" s="17"/>
      <c r="GW29" s="17"/>
      <c r="GX29" s="10"/>
      <c r="GY29" s="16"/>
      <c r="GZ29" s="15"/>
      <c r="HA29" s="17"/>
      <c r="HB29" s="17"/>
      <c r="HC29" s="10"/>
      <c r="HD29" s="16"/>
      <c r="HE29" s="15"/>
      <c r="HF29" s="17"/>
      <c r="HG29" s="17"/>
      <c r="HH29" s="10"/>
      <c r="HI29" s="16"/>
      <c r="HJ29" s="15"/>
      <c r="HK29" s="17"/>
      <c r="HL29" s="17"/>
      <c r="HM29" s="10"/>
      <c r="HN29" s="16"/>
      <c r="HO29" s="15"/>
      <c r="HP29" s="17"/>
      <c r="HQ29" s="17"/>
      <c r="HR29" s="10"/>
      <c r="HS29" s="16"/>
      <c r="HT29" s="15"/>
      <c r="HU29" s="17"/>
      <c r="HV29" s="17"/>
      <c r="HW29" s="10"/>
      <c r="HX29" s="16"/>
      <c r="HY29" s="15"/>
      <c r="HZ29" s="17"/>
      <c r="IA29" s="17"/>
      <c r="IB29" s="10"/>
      <c r="IC29" s="16"/>
      <c r="ID29" s="15"/>
      <c r="IE29" s="17"/>
      <c r="IF29" s="17"/>
      <c r="IG29" s="10"/>
      <c r="IH29" s="16"/>
      <c r="II29" s="15"/>
      <c r="IJ29" s="17"/>
      <c r="IK29" s="17"/>
      <c r="IL29" s="10"/>
      <c r="IM29" s="16"/>
      <c r="IN29" s="15"/>
      <c r="IO29" s="17"/>
      <c r="IP29" s="17"/>
      <c r="IQ29" s="10"/>
      <c r="IR29" s="16"/>
      <c r="IS29" s="15"/>
      <c r="IT29" s="17"/>
      <c r="IU29" s="17"/>
      <c r="IV29" s="10"/>
    </row>
    <row r="30" spans="1:256" s="12" customFormat="1" ht="20.100000000000001" customHeight="1">
      <c r="A30" s="13">
        <f t="shared" si="0"/>
        <v>28</v>
      </c>
      <c r="B30" s="22" t="s">
        <v>33</v>
      </c>
      <c r="C30" s="23" t="s">
        <v>224</v>
      </c>
      <c r="D30" s="22" t="s">
        <v>152</v>
      </c>
      <c r="E30" s="22" t="s">
        <v>218</v>
      </c>
      <c r="F30" s="10"/>
      <c r="G30" s="16"/>
      <c r="H30" s="15"/>
      <c r="I30" s="17"/>
      <c r="J30" s="17"/>
      <c r="K30" s="10"/>
      <c r="L30" s="16"/>
      <c r="M30" s="15"/>
      <c r="N30" s="17"/>
      <c r="O30" s="17"/>
      <c r="P30" s="10"/>
      <c r="Q30" s="16"/>
      <c r="R30" s="15"/>
      <c r="S30" s="17"/>
      <c r="T30" s="17"/>
      <c r="U30" s="10"/>
      <c r="V30" s="16"/>
      <c r="W30" s="15"/>
      <c r="X30" s="17"/>
      <c r="Y30" s="17"/>
      <c r="Z30" s="10"/>
      <c r="AA30" s="16"/>
      <c r="AB30" s="15"/>
      <c r="AC30" s="17"/>
      <c r="AD30" s="17"/>
      <c r="AE30" s="10"/>
      <c r="AF30" s="16"/>
      <c r="AG30" s="15"/>
      <c r="AH30" s="17"/>
      <c r="AI30" s="17"/>
      <c r="AJ30" s="10"/>
      <c r="AK30" s="16"/>
      <c r="AL30" s="15"/>
      <c r="AM30" s="17"/>
      <c r="AN30" s="17"/>
      <c r="AO30" s="10"/>
      <c r="AP30" s="16"/>
      <c r="AQ30" s="15"/>
      <c r="AR30" s="17"/>
      <c r="AS30" s="17"/>
      <c r="AT30" s="10"/>
      <c r="AU30" s="16"/>
      <c r="AV30" s="15"/>
      <c r="AW30" s="17"/>
      <c r="AX30" s="17"/>
      <c r="AY30" s="10"/>
      <c r="AZ30" s="16"/>
      <c r="BA30" s="15"/>
      <c r="BB30" s="17"/>
      <c r="BC30" s="17"/>
      <c r="BD30" s="10"/>
      <c r="BE30" s="16"/>
      <c r="BF30" s="15"/>
      <c r="BG30" s="17"/>
      <c r="BH30" s="17"/>
      <c r="BI30" s="10"/>
      <c r="BJ30" s="16"/>
      <c r="BK30" s="15"/>
      <c r="BL30" s="17"/>
      <c r="BM30" s="17"/>
      <c r="BN30" s="10"/>
      <c r="BO30" s="16"/>
      <c r="BP30" s="15"/>
      <c r="BQ30" s="17"/>
      <c r="BR30" s="17"/>
      <c r="BS30" s="10"/>
      <c r="BT30" s="16"/>
      <c r="BU30" s="15"/>
      <c r="BV30" s="17"/>
      <c r="BW30" s="17"/>
      <c r="BX30" s="10"/>
      <c r="BY30" s="16"/>
      <c r="BZ30" s="15"/>
      <c r="CA30" s="17"/>
      <c r="CB30" s="17"/>
      <c r="CC30" s="10"/>
      <c r="CD30" s="16"/>
      <c r="CE30" s="15"/>
      <c r="CF30" s="17"/>
      <c r="CG30" s="17"/>
      <c r="CH30" s="10"/>
      <c r="CI30" s="16"/>
      <c r="CJ30" s="15"/>
      <c r="CK30" s="17"/>
      <c r="CL30" s="17"/>
      <c r="CM30" s="10"/>
      <c r="CN30" s="16"/>
      <c r="CO30" s="15"/>
      <c r="CP30" s="17"/>
      <c r="CQ30" s="17"/>
      <c r="CR30" s="10"/>
      <c r="CS30" s="16"/>
      <c r="CT30" s="15"/>
      <c r="CU30" s="17"/>
      <c r="CV30" s="17"/>
      <c r="CW30" s="10"/>
      <c r="CX30" s="16"/>
      <c r="CY30" s="15"/>
      <c r="CZ30" s="17"/>
      <c r="DA30" s="17"/>
      <c r="DB30" s="10"/>
      <c r="DC30" s="16"/>
      <c r="DD30" s="15"/>
      <c r="DE30" s="17"/>
      <c r="DF30" s="17"/>
      <c r="DG30" s="10"/>
      <c r="DH30" s="16"/>
      <c r="DI30" s="15"/>
      <c r="DJ30" s="17"/>
      <c r="DK30" s="17"/>
      <c r="DL30" s="10"/>
      <c r="DM30" s="16"/>
      <c r="DN30" s="15"/>
      <c r="DO30" s="17"/>
      <c r="DP30" s="17"/>
      <c r="DQ30" s="10"/>
      <c r="DR30" s="16"/>
      <c r="DS30" s="15"/>
      <c r="DT30" s="17"/>
      <c r="DU30" s="17"/>
      <c r="DV30" s="10"/>
      <c r="DW30" s="16"/>
      <c r="DX30" s="15"/>
      <c r="DY30" s="17"/>
      <c r="DZ30" s="17"/>
      <c r="EA30" s="10"/>
      <c r="EB30" s="16"/>
      <c r="EC30" s="15"/>
      <c r="ED30" s="17"/>
      <c r="EE30" s="17"/>
      <c r="EF30" s="10"/>
      <c r="EG30" s="16"/>
      <c r="EH30" s="15"/>
      <c r="EI30" s="17"/>
      <c r="EJ30" s="17"/>
      <c r="EK30" s="10"/>
      <c r="EL30" s="16"/>
      <c r="EM30" s="15"/>
      <c r="EN30" s="17"/>
      <c r="EO30" s="17"/>
      <c r="EP30" s="10"/>
      <c r="EQ30" s="16"/>
      <c r="ER30" s="15"/>
      <c r="ES30" s="17"/>
      <c r="ET30" s="17"/>
      <c r="EU30" s="10"/>
      <c r="EV30" s="16"/>
      <c r="EW30" s="15"/>
      <c r="EX30" s="17"/>
      <c r="EY30" s="17"/>
      <c r="EZ30" s="10"/>
      <c r="FA30" s="16"/>
      <c r="FB30" s="15"/>
      <c r="FC30" s="17"/>
      <c r="FD30" s="17"/>
      <c r="FE30" s="10"/>
      <c r="FF30" s="16"/>
      <c r="FG30" s="15"/>
      <c r="FH30" s="17"/>
      <c r="FI30" s="17"/>
      <c r="FJ30" s="10"/>
      <c r="FK30" s="16"/>
      <c r="FL30" s="15"/>
      <c r="FM30" s="17"/>
      <c r="FN30" s="17"/>
      <c r="FO30" s="10"/>
      <c r="FP30" s="16"/>
      <c r="FQ30" s="15"/>
      <c r="FR30" s="17"/>
      <c r="FS30" s="17"/>
      <c r="FT30" s="10"/>
      <c r="FU30" s="16"/>
      <c r="FV30" s="15"/>
      <c r="FW30" s="17"/>
      <c r="FX30" s="17"/>
      <c r="FY30" s="10"/>
      <c r="FZ30" s="16"/>
      <c r="GA30" s="15"/>
      <c r="GB30" s="17"/>
      <c r="GC30" s="17"/>
      <c r="GD30" s="10"/>
      <c r="GE30" s="16"/>
      <c r="GF30" s="15"/>
      <c r="GG30" s="17"/>
      <c r="GH30" s="17"/>
      <c r="GI30" s="10"/>
      <c r="GJ30" s="16"/>
      <c r="GK30" s="15"/>
      <c r="GL30" s="17"/>
      <c r="GM30" s="17"/>
      <c r="GN30" s="10"/>
      <c r="GO30" s="16"/>
      <c r="GP30" s="15"/>
      <c r="GQ30" s="17"/>
      <c r="GR30" s="17"/>
      <c r="GS30" s="10"/>
      <c r="GT30" s="16"/>
      <c r="GU30" s="15"/>
      <c r="GV30" s="17"/>
      <c r="GW30" s="17"/>
      <c r="GX30" s="10"/>
      <c r="GY30" s="16"/>
      <c r="GZ30" s="15"/>
      <c r="HA30" s="17"/>
      <c r="HB30" s="17"/>
      <c r="HC30" s="10"/>
      <c r="HD30" s="16"/>
      <c r="HE30" s="15"/>
      <c r="HF30" s="17"/>
      <c r="HG30" s="17"/>
      <c r="HH30" s="10"/>
      <c r="HI30" s="16"/>
      <c r="HJ30" s="15"/>
      <c r="HK30" s="17"/>
      <c r="HL30" s="17"/>
      <c r="HM30" s="10"/>
      <c r="HN30" s="16"/>
      <c r="HO30" s="15"/>
      <c r="HP30" s="17"/>
      <c r="HQ30" s="17"/>
      <c r="HR30" s="10"/>
      <c r="HS30" s="16"/>
      <c r="HT30" s="15"/>
      <c r="HU30" s="17"/>
      <c r="HV30" s="17"/>
      <c r="HW30" s="10"/>
      <c r="HX30" s="16"/>
      <c r="HY30" s="15"/>
      <c r="HZ30" s="17"/>
      <c r="IA30" s="17"/>
      <c r="IB30" s="10"/>
      <c r="IC30" s="16"/>
      <c r="ID30" s="15"/>
      <c r="IE30" s="17"/>
      <c r="IF30" s="17"/>
      <c r="IG30" s="10"/>
      <c r="IH30" s="16"/>
      <c r="II30" s="15"/>
      <c r="IJ30" s="17"/>
      <c r="IK30" s="17"/>
      <c r="IL30" s="10"/>
      <c r="IM30" s="16"/>
      <c r="IN30" s="15"/>
      <c r="IO30" s="17"/>
      <c r="IP30" s="17"/>
      <c r="IQ30" s="10"/>
      <c r="IR30" s="16"/>
      <c r="IS30" s="15"/>
      <c r="IT30" s="17"/>
      <c r="IU30" s="17"/>
      <c r="IV30" s="10"/>
    </row>
    <row r="31" spans="1:256" s="12" customFormat="1" ht="20.100000000000001" customHeight="1">
      <c r="A31" s="13">
        <f t="shared" si="0"/>
        <v>29</v>
      </c>
      <c r="B31" s="22" t="s">
        <v>34</v>
      </c>
      <c r="C31" s="23" t="s">
        <v>224</v>
      </c>
      <c r="D31" s="22" t="s">
        <v>152</v>
      </c>
      <c r="E31" s="22" t="s">
        <v>218</v>
      </c>
      <c r="F31" s="10"/>
      <c r="G31" s="16"/>
      <c r="H31" s="15"/>
      <c r="I31" s="17"/>
      <c r="J31" s="17"/>
      <c r="K31" s="10"/>
      <c r="L31" s="16"/>
      <c r="M31" s="15"/>
      <c r="N31" s="17"/>
      <c r="O31" s="17"/>
      <c r="P31" s="10"/>
      <c r="Q31" s="16"/>
      <c r="R31" s="15"/>
      <c r="S31" s="17"/>
      <c r="T31" s="17"/>
      <c r="U31" s="10"/>
      <c r="V31" s="16"/>
      <c r="W31" s="15"/>
      <c r="X31" s="17"/>
      <c r="Y31" s="17"/>
      <c r="Z31" s="10"/>
      <c r="AA31" s="16"/>
      <c r="AB31" s="15"/>
      <c r="AC31" s="17"/>
      <c r="AD31" s="17"/>
      <c r="AE31" s="10"/>
      <c r="AF31" s="16"/>
      <c r="AG31" s="15"/>
      <c r="AH31" s="17"/>
      <c r="AI31" s="17"/>
      <c r="AJ31" s="10"/>
      <c r="AK31" s="16"/>
      <c r="AL31" s="15"/>
      <c r="AM31" s="17"/>
      <c r="AN31" s="17"/>
      <c r="AO31" s="10"/>
      <c r="AP31" s="16"/>
      <c r="AQ31" s="15"/>
      <c r="AR31" s="17"/>
      <c r="AS31" s="17"/>
      <c r="AT31" s="10"/>
      <c r="AU31" s="16"/>
      <c r="AV31" s="15"/>
      <c r="AW31" s="17"/>
      <c r="AX31" s="17"/>
      <c r="AY31" s="10"/>
      <c r="AZ31" s="16"/>
      <c r="BA31" s="15"/>
      <c r="BB31" s="17"/>
      <c r="BC31" s="17"/>
      <c r="BD31" s="10"/>
      <c r="BE31" s="16"/>
      <c r="BF31" s="15"/>
      <c r="BG31" s="17"/>
      <c r="BH31" s="17"/>
      <c r="BI31" s="10"/>
      <c r="BJ31" s="16"/>
      <c r="BK31" s="15"/>
      <c r="BL31" s="17"/>
      <c r="BM31" s="17"/>
      <c r="BN31" s="10"/>
      <c r="BO31" s="16"/>
      <c r="BP31" s="15"/>
      <c r="BQ31" s="17"/>
      <c r="BR31" s="17"/>
      <c r="BS31" s="10"/>
      <c r="BT31" s="16"/>
      <c r="BU31" s="15"/>
      <c r="BV31" s="17"/>
      <c r="BW31" s="17"/>
      <c r="BX31" s="10"/>
      <c r="BY31" s="16"/>
      <c r="BZ31" s="15"/>
      <c r="CA31" s="17"/>
      <c r="CB31" s="17"/>
      <c r="CC31" s="10"/>
      <c r="CD31" s="16"/>
      <c r="CE31" s="15"/>
      <c r="CF31" s="17"/>
      <c r="CG31" s="17"/>
      <c r="CH31" s="10"/>
      <c r="CI31" s="16"/>
      <c r="CJ31" s="15"/>
      <c r="CK31" s="17"/>
      <c r="CL31" s="17"/>
      <c r="CM31" s="10"/>
      <c r="CN31" s="16"/>
      <c r="CO31" s="15"/>
      <c r="CP31" s="17"/>
      <c r="CQ31" s="17"/>
      <c r="CR31" s="10"/>
      <c r="CS31" s="16"/>
      <c r="CT31" s="15"/>
      <c r="CU31" s="17"/>
      <c r="CV31" s="17"/>
      <c r="CW31" s="10"/>
      <c r="CX31" s="16"/>
      <c r="CY31" s="15"/>
      <c r="CZ31" s="17"/>
      <c r="DA31" s="17"/>
      <c r="DB31" s="10"/>
      <c r="DC31" s="16"/>
      <c r="DD31" s="15"/>
      <c r="DE31" s="17"/>
      <c r="DF31" s="17"/>
      <c r="DG31" s="10"/>
      <c r="DH31" s="16"/>
      <c r="DI31" s="15"/>
      <c r="DJ31" s="17"/>
      <c r="DK31" s="17"/>
      <c r="DL31" s="10"/>
      <c r="DM31" s="16"/>
      <c r="DN31" s="15"/>
      <c r="DO31" s="17"/>
      <c r="DP31" s="17"/>
      <c r="DQ31" s="10"/>
      <c r="DR31" s="16"/>
      <c r="DS31" s="15"/>
      <c r="DT31" s="17"/>
      <c r="DU31" s="17"/>
      <c r="DV31" s="10"/>
      <c r="DW31" s="16"/>
      <c r="DX31" s="15"/>
      <c r="DY31" s="17"/>
      <c r="DZ31" s="17"/>
      <c r="EA31" s="10"/>
      <c r="EB31" s="16"/>
      <c r="EC31" s="15"/>
      <c r="ED31" s="17"/>
      <c r="EE31" s="17"/>
      <c r="EF31" s="10"/>
      <c r="EG31" s="16"/>
      <c r="EH31" s="15"/>
      <c r="EI31" s="17"/>
      <c r="EJ31" s="17"/>
      <c r="EK31" s="10"/>
      <c r="EL31" s="16"/>
      <c r="EM31" s="15"/>
      <c r="EN31" s="17"/>
      <c r="EO31" s="17"/>
      <c r="EP31" s="10"/>
      <c r="EQ31" s="16"/>
      <c r="ER31" s="15"/>
      <c r="ES31" s="17"/>
      <c r="ET31" s="17"/>
      <c r="EU31" s="10"/>
      <c r="EV31" s="16"/>
      <c r="EW31" s="15"/>
      <c r="EX31" s="17"/>
      <c r="EY31" s="17"/>
      <c r="EZ31" s="10"/>
      <c r="FA31" s="16"/>
      <c r="FB31" s="15"/>
      <c r="FC31" s="17"/>
      <c r="FD31" s="17"/>
      <c r="FE31" s="10"/>
      <c r="FF31" s="16"/>
      <c r="FG31" s="15"/>
      <c r="FH31" s="17"/>
      <c r="FI31" s="17"/>
      <c r="FJ31" s="10"/>
      <c r="FK31" s="16"/>
      <c r="FL31" s="15"/>
      <c r="FM31" s="17"/>
      <c r="FN31" s="17"/>
      <c r="FO31" s="10"/>
      <c r="FP31" s="16"/>
      <c r="FQ31" s="15"/>
      <c r="FR31" s="17"/>
      <c r="FS31" s="17"/>
      <c r="FT31" s="10"/>
      <c r="FU31" s="16"/>
      <c r="FV31" s="15"/>
      <c r="FW31" s="17"/>
      <c r="FX31" s="17"/>
      <c r="FY31" s="10"/>
      <c r="FZ31" s="16"/>
      <c r="GA31" s="15"/>
      <c r="GB31" s="17"/>
      <c r="GC31" s="17"/>
      <c r="GD31" s="10"/>
      <c r="GE31" s="16"/>
      <c r="GF31" s="15"/>
      <c r="GG31" s="17"/>
      <c r="GH31" s="17"/>
      <c r="GI31" s="10"/>
      <c r="GJ31" s="16"/>
      <c r="GK31" s="15"/>
      <c r="GL31" s="17"/>
      <c r="GM31" s="17"/>
      <c r="GN31" s="10"/>
      <c r="GO31" s="16"/>
      <c r="GP31" s="15"/>
      <c r="GQ31" s="17"/>
      <c r="GR31" s="17"/>
      <c r="GS31" s="10"/>
      <c r="GT31" s="16"/>
      <c r="GU31" s="15"/>
      <c r="GV31" s="17"/>
      <c r="GW31" s="17"/>
      <c r="GX31" s="10"/>
      <c r="GY31" s="16"/>
      <c r="GZ31" s="15"/>
      <c r="HA31" s="17"/>
      <c r="HB31" s="17"/>
      <c r="HC31" s="10"/>
      <c r="HD31" s="16"/>
      <c r="HE31" s="15"/>
      <c r="HF31" s="17"/>
      <c r="HG31" s="17"/>
      <c r="HH31" s="10"/>
      <c r="HI31" s="16"/>
      <c r="HJ31" s="15"/>
      <c r="HK31" s="17"/>
      <c r="HL31" s="17"/>
      <c r="HM31" s="10"/>
      <c r="HN31" s="16"/>
      <c r="HO31" s="15"/>
      <c r="HP31" s="17"/>
      <c r="HQ31" s="17"/>
      <c r="HR31" s="10"/>
      <c r="HS31" s="16"/>
      <c r="HT31" s="15"/>
      <c r="HU31" s="17"/>
      <c r="HV31" s="17"/>
      <c r="HW31" s="10"/>
      <c r="HX31" s="16"/>
      <c r="HY31" s="15"/>
      <c r="HZ31" s="17"/>
      <c r="IA31" s="17"/>
      <c r="IB31" s="10"/>
      <c r="IC31" s="16"/>
      <c r="ID31" s="15"/>
      <c r="IE31" s="17"/>
      <c r="IF31" s="17"/>
      <c r="IG31" s="10"/>
      <c r="IH31" s="16"/>
      <c r="II31" s="15"/>
      <c r="IJ31" s="17"/>
      <c r="IK31" s="17"/>
      <c r="IL31" s="10"/>
      <c r="IM31" s="16"/>
      <c r="IN31" s="15"/>
      <c r="IO31" s="17"/>
      <c r="IP31" s="17"/>
      <c r="IQ31" s="10"/>
      <c r="IR31" s="16"/>
      <c r="IS31" s="15"/>
      <c r="IT31" s="17"/>
      <c r="IU31" s="17"/>
      <c r="IV31" s="10"/>
    </row>
    <row r="32" spans="1:256" s="12" customFormat="1" ht="20.100000000000001" customHeight="1">
      <c r="A32" s="13">
        <f t="shared" si="0"/>
        <v>30</v>
      </c>
      <c r="B32" s="22" t="s">
        <v>35</v>
      </c>
      <c r="C32" s="23" t="s">
        <v>224</v>
      </c>
      <c r="D32" s="22" t="s">
        <v>154</v>
      </c>
      <c r="E32" s="22" t="s">
        <v>217</v>
      </c>
      <c r="F32" s="10"/>
      <c r="G32" s="16"/>
      <c r="H32" s="15"/>
      <c r="I32" s="17"/>
      <c r="J32" s="17"/>
      <c r="K32" s="10"/>
      <c r="L32" s="16"/>
      <c r="M32" s="15"/>
      <c r="N32" s="17"/>
      <c r="O32" s="17"/>
      <c r="P32" s="10"/>
      <c r="Q32" s="16"/>
      <c r="R32" s="15"/>
      <c r="S32" s="17"/>
      <c r="T32" s="17"/>
      <c r="U32" s="10"/>
      <c r="V32" s="16"/>
      <c r="W32" s="15"/>
      <c r="X32" s="17"/>
      <c r="Y32" s="17"/>
      <c r="Z32" s="10"/>
      <c r="AA32" s="16"/>
      <c r="AB32" s="15"/>
      <c r="AC32" s="17"/>
      <c r="AD32" s="17"/>
      <c r="AE32" s="10"/>
      <c r="AF32" s="16"/>
      <c r="AG32" s="15"/>
      <c r="AH32" s="17"/>
      <c r="AI32" s="17"/>
      <c r="AJ32" s="10"/>
      <c r="AK32" s="16"/>
      <c r="AL32" s="15"/>
      <c r="AM32" s="17"/>
      <c r="AN32" s="17"/>
      <c r="AO32" s="10"/>
      <c r="AP32" s="16"/>
      <c r="AQ32" s="15"/>
      <c r="AR32" s="17"/>
      <c r="AS32" s="17"/>
      <c r="AT32" s="10"/>
      <c r="AU32" s="16"/>
      <c r="AV32" s="15"/>
      <c r="AW32" s="17"/>
      <c r="AX32" s="17"/>
      <c r="AY32" s="10"/>
      <c r="AZ32" s="16"/>
      <c r="BA32" s="15"/>
      <c r="BB32" s="17"/>
      <c r="BC32" s="17"/>
      <c r="BD32" s="10"/>
      <c r="BE32" s="16"/>
      <c r="BF32" s="15"/>
      <c r="BG32" s="17"/>
      <c r="BH32" s="17"/>
      <c r="BI32" s="10"/>
      <c r="BJ32" s="16"/>
      <c r="BK32" s="15"/>
      <c r="BL32" s="17"/>
      <c r="BM32" s="17"/>
      <c r="BN32" s="10"/>
      <c r="BO32" s="16"/>
      <c r="BP32" s="15"/>
      <c r="BQ32" s="17"/>
      <c r="BR32" s="17"/>
      <c r="BS32" s="10"/>
      <c r="BT32" s="16"/>
      <c r="BU32" s="15"/>
      <c r="BV32" s="17"/>
      <c r="BW32" s="17"/>
      <c r="BX32" s="10"/>
      <c r="BY32" s="16"/>
      <c r="BZ32" s="15"/>
      <c r="CA32" s="17"/>
      <c r="CB32" s="17"/>
      <c r="CC32" s="10"/>
      <c r="CD32" s="16"/>
      <c r="CE32" s="15"/>
      <c r="CF32" s="17"/>
      <c r="CG32" s="17"/>
      <c r="CH32" s="10"/>
      <c r="CI32" s="16"/>
      <c r="CJ32" s="15"/>
      <c r="CK32" s="17"/>
      <c r="CL32" s="17"/>
      <c r="CM32" s="10"/>
      <c r="CN32" s="16"/>
      <c r="CO32" s="15"/>
      <c r="CP32" s="17"/>
      <c r="CQ32" s="17"/>
      <c r="CR32" s="10"/>
      <c r="CS32" s="16"/>
      <c r="CT32" s="15"/>
      <c r="CU32" s="17"/>
      <c r="CV32" s="17"/>
      <c r="CW32" s="10"/>
      <c r="CX32" s="16"/>
      <c r="CY32" s="15"/>
      <c r="CZ32" s="17"/>
      <c r="DA32" s="17"/>
      <c r="DB32" s="10"/>
      <c r="DC32" s="16"/>
      <c r="DD32" s="15"/>
      <c r="DE32" s="17"/>
      <c r="DF32" s="17"/>
      <c r="DG32" s="10"/>
      <c r="DH32" s="16"/>
      <c r="DI32" s="15"/>
      <c r="DJ32" s="17"/>
      <c r="DK32" s="17"/>
      <c r="DL32" s="10"/>
      <c r="DM32" s="16"/>
      <c r="DN32" s="15"/>
      <c r="DO32" s="17"/>
      <c r="DP32" s="17"/>
      <c r="DQ32" s="10"/>
      <c r="DR32" s="16"/>
      <c r="DS32" s="15"/>
      <c r="DT32" s="17"/>
      <c r="DU32" s="17"/>
      <c r="DV32" s="10"/>
      <c r="DW32" s="16"/>
      <c r="DX32" s="15"/>
      <c r="DY32" s="17"/>
      <c r="DZ32" s="17"/>
      <c r="EA32" s="10"/>
      <c r="EB32" s="16"/>
      <c r="EC32" s="15"/>
      <c r="ED32" s="17"/>
      <c r="EE32" s="17"/>
      <c r="EF32" s="10"/>
      <c r="EG32" s="16"/>
      <c r="EH32" s="15"/>
      <c r="EI32" s="17"/>
      <c r="EJ32" s="17"/>
      <c r="EK32" s="10"/>
      <c r="EL32" s="16"/>
      <c r="EM32" s="15"/>
      <c r="EN32" s="17"/>
      <c r="EO32" s="17"/>
      <c r="EP32" s="10"/>
      <c r="EQ32" s="16"/>
      <c r="ER32" s="15"/>
      <c r="ES32" s="17"/>
      <c r="ET32" s="17"/>
      <c r="EU32" s="10"/>
      <c r="EV32" s="16"/>
      <c r="EW32" s="15"/>
      <c r="EX32" s="17"/>
      <c r="EY32" s="17"/>
      <c r="EZ32" s="10"/>
      <c r="FA32" s="16"/>
      <c r="FB32" s="15"/>
      <c r="FC32" s="17"/>
      <c r="FD32" s="17"/>
      <c r="FE32" s="10"/>
      <c r="FF32" s="16"/>
      <c r="FG32" s="15"/>
      <c r="FH32" s="17"/>
      <c r="FI32" s="17"/>
      <c r="FJ32" s="10"/>
      <c r="FK32" s="16"/>
      <c r="FL32" s="15"/>
      <c r="FM32" s="17"/>
      <c r="FN32" s="17"/>
      <c r="FO32" s="10"/>
      <c r="FP32" s="16"/>
      <c r="FQ32" s="15"/>
      <c r="FR32" s="17"/>
      <c r="FS32" s="17"/>
      <c r="FT32" s="10"/>
      <c r="FU32" s="16"/>
      <c r="FV32" s="15"/>
      <c r="FW32" s="17"/>
      <c r="FX32" s="17"/>
      <c r="FY32" s="10"/>
      <c r="FZ32" s="16"/>
      <c r="GA32" s="15"/>
      <c r="GB32" s="17"/>
      <c r="GC32" s="17"/>
      <c r="GD32" s="10"/>
      <c r="GE32" s="16"/>
      <c r="GF32" s="15"/>
      <c r="GG32" s="17"/>
      <c r="GH32" s="17"/>
      <c r="GI32" s="10"/>
      <c r="GJ32" s="16"/>
      <c r="GK32" s="15"/>
      <c r="GL32" s="17"/>
      <c r="GM32" s="17"/>
      <c r="GN32" s="10"/>
      <c r="GO32" s="16"/>
      <c r="GP32" s="15"/>
      <c r="GQ32" s="17"/>
      <c r="GR32" s="17"/>
      <c r="GS32" s="10"/>
      <c r="GT32" s="16"/>
      <c r="GU32" s="15"/>
      <c r="GV32" s="17"/>
      <c r="GW32" s="17"/>
      <c r="GX32" s="10"/>
      <c r="GY32" s="16"/>
      <c r="GZ32" s="15"/>
      <c r="HA32" s="17"/>
      <c r="HB32" s="17"/>
      <c r="HC32" s="10"/>
      <c r="HD32" s="16"/>
      <c r="HE32" s="15"/>
      <c r="HF32" s="17"/>
      <c r="HG32" s="17"/>
      <c r="HH32" s="10"/>
      <c r="HI32" s="16"/>
      <c r="HJ32" s="15"/>
      <c r="HK32" s="17"/>
      <c r="HL32" s="17"/>
      <c r="HM32" s="10"/>
      <c r="HN32" s="16"/>
      <c r="HO32" s="15"/>
      <c r="HP32" s="17"/>
      <c r="HQ32" s="17"/>
      <c r="HR32" s="10"/>
      <c r="HS32" s="16"/>
      <c r="HT32" s="15"/>
      <c r="HU32" s="17"/>
      <c r="HV32" s="17"/>
      <c r="HW32" s="10"/>
      <c r="HX32" s="16"/>
      <c r="HY32" s="15"/>
      <c r="HZ32" s="17"/>
      <c r="IA32" s="17"/>
      <c r="IB32" s="10"/>
      <c r="IC32" s="16"/>
      <c r="ID32" s="15"/>
      <c r="IE32" s="17"/>
      <c r="IF32" s="17"/>
      <c r="IG32" s="10"/>
      <c r="IH32" s="16"/>
      <c r="II32" s="15"/>
      <c r="IJ32" s="17"/>
      <c r="IK32" s="17"/>
      <c r="IL32" s="10"/>
      <c r="IM32" s="16"/>
      <c r="IN32" s="15"/>
      <c r="IO32" s="17"/>
      <c r="IP32" s="17"/>
      <c r="IQ32" s="10"/>
      <c r="IR32" s="16"/>
      <c r="IS32" s="15"/>
      <c r="IT32" s="17"/>
      <c r="IU32" s="17"/>
      <c r="IV32" s="10"/>
    </row>
    <row r="33" spans="1:256" s="12" customFormat="1" ht="20.100000000000001" customHeight="1">
      <c r="A33" s="13">
        <f t="shared" si="0"/>
        <v>31</v>
      </c>
      <c r="B33" s="22" t="s">
        <v>36</v>
      </c>
      <c r="C33" s="23" t="s">
        <v>224</v>
      </c>
      <c r="D33" s="22" t="s">
        <v>154</v>
      </c>
      <c r="E33" s="22" t="s">
        <v>217</v>
      </c>
      <c r="F33" s="10"/>
      <c r="G33" s="16"/>
      <c r="H33" s="15"/>
      <c r="I33" s="17"/>
      <c r="J33" s="17"/>
      <c r="K33" s="10"/>
      <c r="L33" s="16"/>
      <c r="M33" s="15"/>
      <c r="N33" s="17"/>
      <c r="O33" s="17"/>
      <c r="P33" s="10"/>
      <c r="Q33" s="16"/>
      <c r="R33" s="15"/>
      <c r="S33" s="17"/>
      <c r="T33" s="17"/>
      <c r="U33" s="10"/>
      <c r="V33" s="16"/>
      <c r="W33" s="15"/>
      <c r="X33" s="17"/>
      <c r="Y33" s="17"/>
      <c r="Z33" s="10"/>
      <c r="AA33" s="16"/>
      <c r="AB33" s="15"/>
      <c r="AC33" s="17"/>
      <c r="AD33" s="17"/>
      <c r="AE33" s="10"/>
      <c r="AF33" s="16"/>
      <c r="AG33" s="15"/>
      <c r="AH33" s="17"/>
      <c r="AI33" s="17"/>
      <c r="AJ33" s="10"/>
      <c r="AK33" s="16"/>
      <c r="AL33" s="15"/>
      <c r="AM33" s="17"/>
      <c r="AN33" s="17"/>
      <c r="AO33" s="10"/>
      <c r="AP33" s="16"/>
      <c r="AQ33" s="15"/>
      <c r="AR33" s="17"/>
      <c r="AS33" s="17"/>
      <c r="AT33" s="10"/>
      <c r="AU33" s="16"/>
      <c r="AV33" s="15"/>
      <c r="AW33" s="17"/>
      <c r="AX33" s="17"/>
      <c r="AY33" s="10"/>
      <c r="AZ33" s="16"/>
      <c r="BA33" s="15"/>
      <c r="BB33" s="17"/>
      <c r="BC33" s="17"/>
      <c r="BD33" s="10"/>
      <c r="BE33" s="16"/>
      <c r="BF33" s="15"/>
      <c r="BG33" s="17"/>
      <c r="BH33" s="17"/>
      <c r="BI33" s="10"/>
      <c r="BJ33" s="16"/>
      <c r="BK33" s="15"/>
      <c r="BL33" s="17"/>
      <c r="BM33" s="17"/>
      <c r="BN33" s="10"/>
      <c r="BO33" s="16"/>
      <c r="BP33" s="15"/>
      <c r="BQ33" s="17"/>
      <c r="BR33" s="17"/>
      <c r="BS33" s="10"/>
      <c r="BT33" s="16"/>
      <c r="BU33" s="15"/>
      <c r="BV33" s="17"/>
      <c r="BW33" s="17"/>
      <c r="BX33" s="10"/>
      <c r="BY33" s="16"/>
      <c r="BZ33" s="15"/>
      <c r="CA33" s="17"/>
      <c r="CB33" s="17"/>
      <c r="CC33" s="10"/>
      <c r="CD33" s="16"/>
      <c r="CE33" s="15"/>
      <c r="CF33" s="17"/>
      <c r="CG33" s="17"/>
      <c r="CH33" s="10"/>
      <c r="CI33" s="16"/>
      <c r="CJ33" s="15"/>
      <c r="CK33" s="17"/>
      <c r="CL33" s="17"/>
      <c r="CM33" s="10"/>
      <c r="CN33" s="16"/>
      <c r="CO33" s="15"/>
      <c r="CP33" s="17"/>
      <c r="CQ33" s="17"/>
      <c r="CR33" s="10"/>
      <c r="CS33" s="16"/>
      <c r="CT33" s="15"/>
      <c r="CU33" s="17"/>
      <c r="CV33" s="17"/>
      <c r="CW33" s="10"/>
      <c r="CX33" s="16"/>
      <c r="CY33" s="15"/>
      <c r="CZ33" s="17"/>
      <c r="DA33" s="17"/>
      <c r="DB33" s="10"/>
      <c r="DC33" s="16"/>
      <c r="DD33" s="15"/>
      <c r="DE33" s="17"/>
      <c r="DF33" s="17"/>
      <c r="DG33" s="10"/>
      <c r="DH33" s="16"/>
      <c r="DI33" s="15"/>
      <c r="DJ33" s="17"/>
      <c r="DK33" s="17"/>
      <c r="DL33" s="10"/>
      <c r="DM33" s="16"/>
      <c r="DN33" s="15"/>
      <c r="DO33" s="17"/>
      <c r="DP33" s="17"/>
      <c r="DQ33" s="10"/>
      <c r="DR33" s="16"/>
      <c r="DS33" s="15"/>
      <c r="DT33" s="17"/>
      <c r="DU33" s="17"/>
      <c r="DV33" s="10"/>
      <c r="DW33" s="16"/>
      <c r="DX33" s="15"/>
      <c r="DY33" s="17"/>
      <c r="DZ33" s="17"/>
      <c r="EA33" s="10"/>
      <c r="EB33" s="16"/>
      <c r="EC33" s="15"/>
      <c r="ED33" s="17"/>
      <c r="EE33" s="17"/>
      <c r="EF33" s="10"/>
      <c r="EG33" s="16"/>
      <c r="EH33" s="15"/>
      <c r="EI33" s="17"/>
      <c r="EJ33" s="17"/>
      <c r="EK33" s="10"/>
      <c r="EL33" s="16"/>
      <c r="EM33" s="15"/>
      <c r="EN33" s="17"/>
      <c r="EO33" s="17"/>
      <c r="EP33" s="10"/>
      <c r="EQ33" s="16"/>
      <c r="ER33" s="15"/>
      <c r="ES33" s="17"/>
      <c r="ET33" s="17"/>
      <c r="EU33" s="10"/>
      <c r="EV33" s="16"/>
      <c r="EW33" s="15"/>
      <c r="EX33" s="17"/>
      <c r="EY33" s="17"/>
      <c r="EZ33" s="10"/>
      <c r="FA33" s="16"/>
      <c r="FB33" s="15"/>
      <c r="FC33" s="17"/>
      <c r="FD33" s="17"/>
      <c r="FE33" s="10"/>
      <c r="FF33" s="16"/>
      <c r="FG33" s="15"/>
      <c r="FH33" s="17"/>
      <c r="FI33" s="17"/>
      <c r="FJ33" s="10"/>
      <c r="FK33" s="16"/>
      <c r="FL33" s="15"/>
      <c r="FM33" s="17"/>
      <c r="FN33" s="17"/>
      <c r="FO33" s="10"/>
      <c r="FP33" s="16"/>
      <c r="FQ33" s="15"/>
      <c r="FR33" s="17"/>
      <c r="FS33" s="17"/>
      <c r="FT33" s="10"/>
      <c r="FU33" s="16"/>
      <c r="FV33" s="15"/>
      <c r="FW33" s="17"/>
      <c r="FX33" s="17"/>
      <c r="FY33" s="10"/>
      <c r="FZ33" s="16"/>
      <c r="GA33" s="15"/>
      <c r="GB33" s="17"/>
      <c r="GC33" s="17"/>
      <c r="GD33" s="10"/>
      <c r="GE33" s="16"/>
      <c r="GF33" s="15"/>
      <c r="GG33" s="17"/>
      <c r="GH33" s="17"/>
      <c r="GI33" s="10"/>
      <c r="GJ33" s="16"/>
      <c r="GK33" s="15"/>
      <c r="GL33" s="17"/>
      <c r="GM33" s="17"/>
      <c r="GN33" s="10"/>
      <c r="GO33" s="16"/>
      <c r="GP33" s="15"/>
      <c r="GQ33" s="17"/>
      <c r="GR33" s="17"/>
      <c r="GS33" s="10"/>
      <c r="GT33" s="16"/>
      <c r="GU33" s="15"/>
      <c r="GV33" s="17"/>
      <c r="GW33" s="17"/>
      <c r="GX33" s="10"/>
      <c r="GY33" s="16"/>
      <c r="GZ33" s="15"/>
      <c r="HA33" s="17"/>
      <c r="HB33" s="17"/>
      <c r="HC33" s="10"/>
      <c r="HD33" s="16"/>
      <c r="HE33" s="15"/>
      <c r="HF33" s="17"/>
      <c r="HG33" s="17"/>
      <c r="HH33" s="10"/>
      <c r="HI33" s="16"/>
      <c r="HJ33" s="15"/>
      <c r="HK33" s="17"/>
      <c r="HL33" s="17"/>
      <c r="HM33" s="10"/>
      <c r="HN33" s="16"/>
      <c r="HO33" s="15"/>
      <c r="HP33" s="17"/>
      <c r="HQ33" s="17"/>
      <c r="HR33" s="10"/>
      <c r="HS33" s="16"/>
      <c r="HT33" s="15"/>
      <c r="HU33" s="17"/>
      <c r="HV33" s="17"/>
      <c r="HW33" s="10"/>
      <c r="HX33" s="16"/>
      <c r="HY33" s="15"/>
      <c r="HZ33" s="17"/>
      <c r="IA33" s="17"/>
      <c r="IB33" s="10"/>
      <c r="IC33" s="16"/>
      <c r="ID33" s="15"/>
      <c r="IE33" s="17"/>
      <c r="IF33" s="17"/>
      <c r="IG33" s="10"/>
      <c r="IH33" s="16"/>
      <c r="II33" s="15"/>
      <c r="IJ33" s="17"/>
      <c r="IK33" s="17"/>
      <c r="IL33" s="10"/>
      <c r="IM33" s="16"/>
      <c r="IN33" s="15"/>
      <c r="IO33" s="17"/>
      <c r="IP33" s="17"/>
      <c r="IQ33" s="10"/>
      <c r="IR33" s="16"/>
      <c r="IS33" s="15"/>
      <c r="IT33" s="17"/>
      <c r="IU33" s="17"/>
      <c r="IV33" s="10"/>
    </row>
    <row r="34" spans="1:256" s="12" customFormat="1" ht="20.100000000000001" customHeight="1">
      <c r="A34" s="13">
        <f t="shared" si="0"/>
        <v>32</v>
      </c>
      <c r="B34" s="22" t="s">
        <v>37</v>
      </c>
      <c r="C34" s="23" t="s">
        <v>224</v>
      </c>
      <c r="D34" s="22" t="s">
        <v>154</v>
      </c>
      <c r="E34" s="22" t="s">
        <v>217</v>
      </c>
      <c r="F34" s="10"/>
      <c r="G34" s="14"/>
      <c r="H34" s="15"/>
      <c r="I34" s="11"/>
      <c r="J34" s="11"/>
      <c r="K34" s="10"/>
      <c r="L34" s="14"/>
      <c r="M34" s="15"/>
      <c r="N34" s="11"/>
      <c r="O34" s="11"/>
      <c r="P34" s="10"/>
      <c r="Q34" s="14"/>
      <c r="R34" s="15"/>
      <c r="S34" s="11"/>
      <c r="T34" s="11"/>
      <c r="U34" s="10"/>
      <c r="V34" s="14"/>
      <c r="W34" s="15"/>
      <c r="X34" s="11"/>
      <c r="Y34" s="11"/>
      <c r="Z34" s="10"/>
      <c r="AA34" s="14"/>
      <c r="AB34" s="15"/>
      <c r="AC34" s="11"/>
      <c r="AD34" s="11"/>
      <c r="AE34" s="10"/>
      <c r="AF34" s="14"/>
      <c r="AG34" s="15"/>
      <c r="AH34" s="11"/>
      <c r="AI34" s="11"/>
      <c r="AJ34" s="10"/>
      <c r="AK34" s="14"/>
      <c r="AL34" s="15"/>
      <c r="AM34" s="11"/>
      <c r="AN34" s="11"/>
      <c r="AO34" s="10"/>
      <c r="AP34" s="14"/>
      <c r="AQ34" s="15"/>
      <c r="AR34" s="11"/>
      <c r="AS34" s="11"/>
      <c r="AT34" s="10"/>
      <c r="AU34" s="14"/>
      <c r="AV34" s="15"/>
      <c r="AW34" s="11"/>
      <c r="AX34" s="11"/>
      <c r="AY34" s="10"/>
      <c r="AZ34" s="14"/>
      <c r="BA34" s="15"/>
      <c r="BB34" s="11"/>
      <c r="BC34" s="11"/>
      <c r="BD34" s="10"/>
      <c r="BE34" s="14"/>
      <c r="BF34" s="15"/>
      <c r="BG34" s="11"/>
      <c r="BH34" s="11"/>
      <c r="BI34" s="10"/>
      <c r="BJ34" s="14"/>
      <c r="BK34" s="15"/>
      <c r="BL34" s="11"/>
      <c r="BM34" s="11"/>
      <c r="BN34" s="10"/>
      <c r="BO34" s="14"/>
      <c r="BP34" s="15"/>
      <c r="BQ34" s="11"/>
      <c r="BR34" s="11"/>
      <c r="BS34" s="10"/>
      <c r="BT34" s="14"/>
      <c r="BU34" s="15"/>
      <c r="BV34" s="11"/>
      <c r="BW34" s="11"/>
      <c r="BX34" s="10"/>
      <c r="BY34" s="14"/>
      <c r="BZ34" s="15"/>
      <c r="CA34" s="11"/>
      <c r="CB34" s="11"/>
      <c r="CC34" s="10"/>
      <c r="CD34" s="14"/>
      <c r="CE34" s="15"/>
      <c r="CF34" s="11"/>
      <c r="CG34" s="11"/>
      <c r="CH34" s="10"/>
      <c r="CI34" s="14"/>
      <c r="CJ34" s="15"/>
      <c r="CK34" s="11"/>
      <c r="CL34" s="11"/>
      <c r="CM34" s="10"/>
      <c r="CN34" s="14"/>
      <c r="CO34" s="15"/>
      <c r="CP34" s="11"/>
      <c r="CQ34" s="11"/>
      <c r="CR34" s="10"/>
      <c r="CS34" s="14"/>
      <c r="CT34" s="15"/>
      <c r="CU34" s="11"/>
      <c r="CV34" s="11"/>
      <c r="CW34" s="10"/>
      <c r="CX34" s="14"/>
      <c r="CY34" s="15"/>
      <c r="CZ34" s="11"/>
      <c r="DA34" s="11"/>
      <c r="DB34" s="10"/>
      <c r="DC34" s="14"/>
      <c r="DD34" s="15"/>
      <c r="DE34" s="11"/>
      <c r="DF34" s="11"/>
      <c r="DG34" s="10"/>
      <c r="DH34" s="14"/>
      <c r="DI34" s="15"/>
      <c r="DJ34" s="11"/>
      <c r="DK34" s="11"/>
      <c r="DL34" s="10"/>
      <c r="DM34" s="14"/>
      <c r="DN34" s="15"/>
      <c r="DO34" s="11"/>
      <c r="DP34" s="11"/>
      <c r="DQ34" s="10"/>
      <c r="DR34" s="14"/>
      <c r="DS34" s="15"/>
      <c r="DT34" s="11"/>
      <c r="DU34" s="11"/>
      <c r="DV34" s="10"/>
      <c r="DW34" s="14"/>
      <c r="DX34" s="15"/>
      <c r="DY34" s="11"/>
      <c r="DZ34" s="11"/>
      <c r="EA34" s="10"/>
      <c r="EB34" s="14"/>
      <c r="EC34" s="15"/>
      <c r="ED34" s="11"/>
      <c r="EE34" s="11"/>
      <c r="EF34" s="10"/>
      <c r="EG34" s="14"/>
      <c r="EH34" s="15"/>
      <c r="EI34" s="11"/>
      <c r="EJ34" s="11"/>
      <c r="EK34" s="10"/>
      <c r="EL34" s="14"/>
      <c r="EM34" s="15"/>
      <c r="EN34" s="11"/>
      <c r="EO34" s="11"/>
      <c r="EP34" s="10"/>
      <c r="EQ34" s="14"/>
      <c r="ER34" s="15"/>
      <c r="ES34" s="11"/>
      <c r="ET34" s="11"/>
      <c r="EU34" s="10"/>
      <c r="EV34" s="14"/>
      <c r="EW34" s="15"/>
      <c r="EX34" s="11"/>
      <c r="EY34" s="11"/>
      <c r="EZ34" s="10"/>
      <c r="FA34" s="14"/>
      <c r="FB34" s="15"/>
      <c r="FC34" s="11"/>
      <c r="FD34" s="11"/>
      <c r="FE34" s="10"/>
      <c r="FF34" s="14"/>
      <c r="FG34" s="15"/>
      <c r="FH34" s="11"/>
      <c r="FI34" s="11"/>
      <c r="FJ34" s="10"/>
      <c r="FK34" s="14"/>
      <c r="FL34" s="15"/>
      <c r="FM34" s="11"/>
      <c r="FN34" s="11"/>
      <c r="FO34" s="10"/>
      <c r="FP34" s="14"/>
      <c r="FQ34" s="15"/>
      <c r="FR34" s="11"/>
      <c r="FS34" s="11"/>
      <c r="FT34" s="10"/>
      <c r="FU34" s="14"/>
      <c r="FV34" s="15"/>
      <c r="FW34" s="11"/>
      <c r="FX34" s="11"/>
      <c r="FY34" s="10"/>
      <c r="FZ34" s="14"/>
      <c r="GA34" s="15"/>
      <c r="GB34" s="11"/>
      <c r="GC34" s="11"/>
      <c r="GD34" s="10"/>
      <c r="GE34" s="14"/>
      <c r="GF34" s="15"/>
      <c r="GG34" s="11"/>
      <c r="GH34" s="11"/>
      <c r="GI34" s="10"/>
      <c r="GJ34" s="14"/>
      <c r="GK34" s="15"/>
      <c r="GL34" s="11"/>
      <c r="GM34" s="11"/>
      <c r="GN34" s="10"/>
      <c r="GO34" s="14"/>
      <c r="GP34" s="15"/>
      <c r="GQ34" s="11"/>
      <c r="GR34" s="11"/>
      <c r="GS34" s="10"/>
      <c r="GT34" s="14"/>
      <c r="GU34" s="15"/>
      <c r="GV34" s="11"/>
      <c r="GW34" s="11"/>
      <c r="GX34" s="10"/>
      <c r="GY34" s="14"/>
      <c r="GZ34" s="15"/>
      <c r="HA34" s="11"/>
      <c r="HB34" s="11"/>
      <c r="HC34" s="10"/>
      <c r="HD34" s="14"/>
      <c r="HE34" s="15"/>
      <c r="HF34" s="11"/>
      <c r="HG34" s="11"/>
      <c r="HH34" s="10"/>
      <c r="HI34" s="14"/>
      <c r="HJ34" s="15"/>
      <c r="HK34" s="11"/>
      <c r="HL34" s="11"/>
      <c r="HM34" s="10"/>
      <c r="HN34" s="14"/>
      <c r="HO34" s="15"/>
      <c r="HP34" s="11"/>
      <c r="HQ34" s="11"/>
      <c r="HR34" s="10"/>
      <c r="HS34" s="14"/>
      <c r="HT34" s="15"/>
      <c r="HU34" s="11"/>
      <c r="HV34" s="11"/>
      <c r="HW34" s="10"/>
      <c r="HX34" s="14"/>
      <c r="HY34" s="15"/>
      <c r="HZ34" s="11"/>
      <c r="IA34" s="11"/>
      <c r="IB34" s="10"/>
      <c r="IC34" s="14"/>
      <c r="ID34" s="15"/>
      <c r="IE34" s="11"/>
      <c r="IF34" s="11"/>
      <c r="IG34" s="10"/>
      <c r="IH34" s="14"/>
      <c r="II34" s="15"/>
      <c r="IJ34" s="11"/>
      <c r="IK34" s="11"/>
      <c r="IL34" s="10"/>
      <c r="IM34" s="14"/>
      <c r="IN34" s="15"/>
      <c r="IO34" s="11"/>
      <c r="IP34" s="11"/>
      <c r="IQ34" s="10"/>
      <c r="IR34" s="14"/>
      <c r="IS34" s="15"/>
      <c r="IT34" s="11"/>
      <c r="IU34" s="11"/>
      <c r="IV34" s="10"/>
    </row>
    <row r="35" spans="1:256" s="12" customFormat="1" ht="20.100000000000001" customHeight="1">
      <c r="A35" s="13">
        <f t="shared" si="0"/>
        <v>33</v>
      </c>
      <c r="B35" s="22" t="s">
        <v>38</v>
      </c>
      <c r="C35" s="23" t="s">
        <v>224</v>
      </c>
      <c r="D35" s="22" t="s">
        <v>154</v>
      </c>
      <c r="E35" s="22" t="s">
        <v>217</v>
      </c>
      <c r="F35" s="10"/>
      <c r="G35" s="14"/>
      <c r="H35" s="15"/>
      <c r="I35" s="11"/>
      <c r="J35" s="11"/>
      <c r="K35" s="10"/>
      <c r="L35" s="14"/>
      <c r="M35" s="15"/>
      <c r="N35" s="11"/>
      <c r="O35" s="11"/>
      <c r="P35" s="10"/>
      <c r="Q35" s="14"/>
      <c r="R35" s="15"/>
      <c r="S35" s="11"/>
      <c r="T35" s="11"/>
      <c r="U35" s="10"/>
      <c r="V35" s="14"/>
      <c r="W35" s="15"/>
      <c r="X35" s="11"/>
      <c r="Y35" s="11"/>
      <c r="Z35" s="10"/>
      <c r="AA35" s="14"/>
      <c r="AB35" s="15"/>
      <c r="AC35" s="11"/>
      <c r="AD35" s="11"/>
      <c r="AE35" s="10"/>
      <c r="AF35" s="14"/>
      <c r="AG35" s="15"/>
      <c r="AH35" s="11"/>
      <c r="AI35" s="11"/>
      <c r="AJ35" s="10"/>
      <c r="AK35" s="14"/>
      <c r="AL35" s="15"/>
      <c r="AM35" s="11"/>
      <c r="AN35" s="11"/>
      <c r="AO35" s="10"/>
      <c r="AP35" s="14"/>
      <c r="AQ35" s="15"/>
      <c r="AR35" s="11"/>
      <c r="AS35" s="11"/>
      <c r="AT35" s="10"/>
      <c r="AU35" s="14"/>
      <c r="AV35" s="15"/>
      <c r="AW35" s="11"/>
      <c r="AX35" s="11"/>
      <c r="AY35" s="10"/>
      <c r="AZ35" s="14"/>
      <c r="BA35" s="15"/>
      <c r="BB35" s="11"/>
      <c r="BC35" s="11"/>
      <c r="BD35" s="10"/>
      <c r="BE35" s="14"/>
      <c r="BF35" s="15"/>
      <c r="BG35" s="11"/>
      <c r="BH35" s="11"/>
      <c r="BI35" s="10"/>
      <c r="BJ35" s="14"/>
      <c r="BK35" s="15"/>
      <c r="BL35" s="11"/>
      <c r="BM35" s="11"/>
      <c r="BN35" s="10"/>
      <c r="BO35" s="14"/>
      <c r="BP35" s="15"/>
      <c r="BQ35" s="11"/>
      <c r="BR35" s="11"/>
      <c r="BS35" s="10"/>
      <c r="BT35" s="14"/>
      <c r="BU35" s="15"/>
      <c r="BV35" s="11"/>
      <c r="BW35" s="11"/>
      <c r="BX35" s="10"/>
      <c r="BY35" s="14"/>
      <c r="BZ35" s="15"/>
      <c r="CA35" s="11"/>
      <c r="CB35" s="11"/>
      <c r="CC35" s="10"/>
      <c r="CD35" s="14"/>
      <c r="CE35" s="15"/>
      <c r="CF35" s="11"/>
      <c r="CG35" s="11"/>
      <c r="CH35" s="10"/>
      <c r="CI35" s="14"/>
      <c r="CJ35" s="15"/>
      <c r="CK35" s="11"/>
      <c r="CL35" s="11"/>
      <c r="CM35" s="10"/>
      <c r="CN35" s="14"/>
      <c r="CO35" s="15"/>
      <c r="CP35" s="11"/>
      <c r="CQ35" s="11"/>
      <c r="CR35" s="10"/>
      <c r="CS35" s="14"/>
      <c r="CT35" s="15"/>
      <c r="CU35" s="11"/>
      <c r="CV35" s="11"/>
      <c r="CW35" s="10"/>
      <c r="CX35" s="14"/>
      <c r="CY35" s="15"/>
      <c r="CZ35" s="11"/>
      <c r="DA35" s="11"/>
      <c r="DB35" s="10"/>
      <c r="DC35" s="14"/>
      <c r="DD35" s="15"/>
      <c r="DE35" s="11"/>
      <c r="DF35" s="11"/>
      <c r="DG35" s="10"/>
      <c r="DH35" s="14"/>
      <c r="DI35" s="15"/>
      <c r="DJ35" s="11"/>
      <c r="DK35" s="11"/>
      <c r="DL35" s="10"/>
      <c r="DM35" s="14"/>
      <c r="DN35" s="15"/>
      <c r="DO35" s="11"/>
      <c r="DP35" s="11"/>
      <c r="DQ35" s="10"/>
      <c r="DR35" s="14"/>
      <c r="DS35" s="15"/>
      <c r="DT35" s="11"/>
      <c r="DU35" s="11"/>
      <c r="DV35" s="10"/>
      <c r="DW35" s="14"/>
      <c r="DX35" s="15"/>
      <c r="DY35" s="11"/>
      <c r="DZ35" s="11"/>
      <c r="EA35" s="10"/>
      <c r="EB35" s="14"/>
      <c r="EC35" s="15"/>
      <c r="ED35" s="11"/>
      <c r="EE35" s="11"/>
      <c r="EF35" s="10"/>
      <c r="EG35" s="14"/>
      <c r="EH35" s="15"/>
      <c r="EI35" s="11"/>
      <c r="EJ35" s="11"/>
      <c r="EK35" s="10"/>
      <c r="EL35" s="14"/>
      <c r="EM35" s="15"/>
      <c r="EN35" s="11"/>
      <c r="EO35" s="11"/>
      <c r="EP35" s="10"/>
      <c r="EQ35" s="14"/>
      <c r="ER35" s="15"/>
      <c r="ES35" s="11"/>
      <c r="ET35" s="11"/>
      <c r="EU35" s="10"/>
      <c r="EV35" s="14"/>
      <c r="EW35" s="15"/>
      <c r="EX35" s="11"/>
      <c r="EY35" s="11"/>
      <c r="EZ35" s="10"/>
      <c r="FA35" s="14"/>
      <c r="FB35" s="15"/>
      <c r="FC35" s="11"/>
      <c r="FD35" s="11"/>
      <c r="FE35" s="10"/>
      <c r="FF35" s="14"/>
      <c r="FG35" s="15"/>
      <c r="FH35" s="11"/>
      <c r="FI35" s="11"/>
      <c r="FJ35" s="10"/>
      <c r="FK35" s="14"/>
      <c r="FL35" s="15"/>
      <c r="FM35" s="11"/>
      <c r="FN35" s="11"/>
      <c r="FO35" s="10"/>
      <c r="FP35" s="14"/>
      <c r="FQ35" s="15"/>
      <c r="FR35" s="11"/>
      <c r="FS35" s="11"/>
      <c r="FT35" s="10"/>
      <c r="FU35" s="14"/>
      <c r="FV35" s="15"/>
      <c r="FW35" s="11"/>
      <c r="FX35" s="11"/>
      <c r="FY35" s="10"/>
      <c r="FZ35" s="14"/>
      <c r="GA35" s="15"/>
      <c r="GB35" s="11"/>
      <c r="GC35" s="11"/>
      <c r="GD35" s="10"/>
      <c r="GE35" s="14"/>
      <c r="GF35" s="15"/>
      <c r="GG35" s="11"/>
      <c r="GH35" s="11"/>
      <c r="GI35" s="10"/>
      <c r="GJ35" s="14"/>
      <c r="GK35" s="15"/>
      <c r="GL35" s="11"/>
      <c r="GM35" s="11"/>
      <c r="GN35" s="10"/>
      <c r="GO35" s="14"/>
      <c r="GP35" s="15"/>
      <c r="GQ35" s="11"/>
      <c r="GR35" s="11"/>
      <c r="GS35" s="10"/>
      <c r="GT35" s="14"/>
      <c r="GU35" s="15"/>
      <c r="GV35" s="11"/>
      <c r="GW35" s="11"/>
      <c r="GX35" s="10"/>
      <c r="GY35" s="14"/>
      <c r="GZ35" s="15"/>
      <c r="HA35" s="11"/>
      <c r="HB35" s="11"/>
      <c r="HC35" s="10"/>
      <c r="HD35" s="14"/>
      <c r="HE35" s="15"/>
      <c r="HF35" s="11"/>
      <c r="HG35" s="11"/>
      <c r="HH35" s="10"/>
      <c r="HI35" s="14"/>
      <c r="HJ35" s="15"/>
      <c r="HK35" s="11"/>
      <c r="HL35" s="11"/>
      <c r="HM35" s="10"/>
      <c r="HN35" s="14"/>
      <c r="HO35" s="15"/>
      <c r="HP35" s="11"/>
      <c r="HQ35" s="11"/>
      <c r="HR35" s="10"/>
      <c r="HS35" s="14"/>
      <c r="HT35" s="15"/>
      <c r="HU35" s="11"/>
      <c r="HV35" s="11"/>
      <c r="HW35" s="10"/>
      <c r="HX35" s="14"/>
      <c r="HY35" s="15"/>
      <c r="HZ35" s="11"/>
      <c r="IA35" s="11"/>
      <c r="IB35" s="10"/>
      <c r="IC35" s="14"/>
      <c r="ID35" s="15"/>
      <c r="IE35" s="11"/>
      <c r="IF35" s="11"/>
      <c r="IG35" s="10"/>
      <c r="IH35" s="14"/>
      <c r="II35" s="15"/>
      <c r="IJ35" s="11"/>
      <c r="IK35" s="11"/>
      <c r="IL35" s="10"/>
      <c r="IM35" s="14"/>
      <c r="IN35" s="15"/>
      <c r="IO35" s="11"/>
      <c r="IP35" s="11"/>
      <c r="IQ35" s="10"/>
      <c r="IR35" s="14"/>
      <c r="IS35" s="15"/>
      <c r="IT35" s="11"/>
      <c r="IU35" s="11"/>
      <c r="IV35" s="10"/>
    </row>
    <row r="36" spans="1:256" s="12" customFormat="1" ht="20.100000000000001" customHeight="1">
      <c r="A36" s="13">
        <f t="shared" si="0"/>
        <v>34</v>
      </c>
      <c r="B36" s="22" t="s">
        <v>39</v>
      </c>
      <c r="C36" s="23" t="s">
        <v>224</v>
      </c>
      <c r="D36" s="22" t="s">
        <v>155</v>
      </c>
      <c r="E36" s="22" t="s">
        <v>217</v>
      </c>
      <c r="F36" s="10"/>
      <c r="G36" s="14"/>
      <c r="H36" s="15"/>
      <c r="I36" s="11"/>
      <c r="J36" s="11"/>
      <c r="K36" s="10"/>
      <c r="L36" s="14"/>
      <c r="M36" s="15"/>
      <c r="N36" s="11"/>
      <c r="O36" s="11"/>
      <c r="P36" s="10"/>
      <c r="Q36" s="14"/>
      <c r="R36" s="15"/>
      <c r="S36" s="11"/>
      <c r="T36" s="11"/>
      <c r="U36" s="10"/>
      <c r="V36" s="14"/>
      <c r="W36" s="15"/>
      <c r="X36" s="11"/>
      <c r="Y36" s="11"/>
      <c r="Z36" s="10"/>
      <c r="AA36" s="14"/>
      <c r="AB36" s="15"/>
      <c r="AC36" s="11"/>
      <c r="AD36" s="11"/>
      <c r="AE36" s="10"/>
      <c r="AF36" s="14"/>
      <c r="AG36" s="15"/>
      <c r="AH36" s="11"/>
      <c r="AI36" s="11"/>
      <c r="AJ36" s="10"/>
      <c r="AK36" s="14"/>
      <c r="AL36" s="15"/>
      <c r="AM36" s="11"/>
      <c r="AN36" s="11"/>
      <c r="AO36" s="10"/>
      <c r="AP36" s="14"/>
      <c r="AQ36" s="15"/>
      <c r="AR36" s="11"/>
      <c r="AS36" s="11"/>
      <c r="AT36" s="10"/>
      <c r="AU36" s="14"/>
      <c r="AV36" s="15"/>
      <c r="AW36" s="11"/>
      <c r="AX36" s="11"/>
      <c r="AY36" s="10"/>
      <c r="AZ36" s="14"/>
      <c r="BA36" s="15"/>
      <c r="BB36" s="11"/>
      <c r="BC36" s="11"/>
      <c r="BD36" s="10"/>
      <c r="BE36" s="14"/>
      <c r="BF36" s="15"/>
      <c r="BG36" s="11"/>
      <c r="BH36" s="11"/>
      <c r="BI36" s="10"/>
      <c r="BJ36" s="14"/>
      <c r="BK36" s="15"/>
      <c r="BL36" s="11"/>
      <c r="BM36" s="11"/>
      <c r="BN36" s="10"/>
      <c r="BO36" s="14"/>
      <c r="BP36" s="15"/>
      <c r="BQ36" s="11"/>
      <c r="BR36" s="11"/>
      <c r="BS36" s="10"/>
      <c r="BT36" s="14"/>
      <c r="BU36" s="15"/>
      <c r="BV36" s="11"/>
      <c r="BW36" s="11"/>
      <c r="BX36" s="10"/>
      <c r="BY36" s="14"/>
      <c r="BZ36" s="15"/>
      <c r="CA36" s="11"/>
      <c r="CB36" s="11"/>
      <c r="CC36" s="10"/>
      <c r="CD36" s="14"/>
      <c r="CE36" s="15"/>
      <c r="CF36" s="11"/>
      <c r="CG36" s="11"/>
      <c r="CH36" s="10"/>
      <c r="CI36" s="14"/>
      <c r="CJ36" s="15"/>
      <c r="CK36" s="11"/>
      <c r="CL36" s="11"/>
      <c r="CM36" s="10"/>
      <c r="CN36" s="14"/>
      <c r="CO36" s="15"/>
      <c r="CP36" s="11"/>
      <c r="CQ36" s="11"/>
      <c r="CR36" s="10"/>
      <c r="CS36" s="14"/>
      <c r="CT36" s="15"/>
      <c r="CU36" s="11"/>
      <c r="CV36" s="11"/>
      <c r="CW36" s="10"/>
      <c r="CX36" s="14"/>
      <c r="CY36" s="15"/>
      <c r="CZ36" s="11"/>
      <c r="DA36" s="11"/>
      <c r="DB36" s="10"/>
      <c r="DC36" s="14"/>
      <c r="DD36" s="15"/>
      <c r="DE36" s="11"/>
      <c r="DF36" s="11"/>
      <c r="DG36" s="10"/>
      <c r="DH36" s="14"/>
      <c r="DI36" s="15"/>
      <c r="DJ36" s="11"/>
      <c r="DK36" s="11"/>
      <c r="DL36" s="10"/>
      <c r="DM36" s="14"/>
      <c r="DN36" s="15"/>
      <c r="DO36" s="11"/>
      <c r="DP36" s="11"/>
      <c r="DQ36" s="10"/>
      <c r="DR36" s="14"/>
      <c r="DS36" s="15"/>
      <c r="DT36" s="11"/>
      <c r="DU36" s="11"/>
      <c r="DV36" s="10"/>
      <c r="DW36" s="14"/>
      <c r="DX36" s="15"/>
      <c r="DY36" s="11"/>
      <c r="DZ36" s="11"/>
      <c r="EA36" s="10"/>
      <c r="EB36" s="14"/>
      <c r="EC36" s="15"/>
      <c r="ED36" s="11"/>
      <c r="EE36" s="11"/>
      <c r="EF36" s="10"/>
      <c r="EG36" s="14"/>
      <c r="EH36" s="15"/>
      <c r="EI36" s="11"/>
      <c r="EJ36" s="11"/>
      <c r="EK36" s="10"/>
      <c r="EL36" s="14"/>
      <c r="EM36" s="15"/>
      <c r="EN36" s="11"/>
      <c r="EO36" s="11"/>
      <c r="EP36" s="10"/>
      <c r="EQ36" s="14"/>
      <c r="ER36" s="15"/>
      <c r="ES36" s="11"/>
      <c r="ET36" s="11"/>
      <c r="EU36" s="10"/>
      <c r="EV36" s="14"/>
      <c r="EW36" s="15"/>
      <c r="EX36" s="11"/>
      <c r="EY36" s="11"/>
      <c r="EZ36" s="10"/>
      <c r="FA36" s="14"/>
      <c r="FB36" s="15"/>
      <c r="FC36" s="11"/>
      <c r="FD36" s="11"/>
      <c r="FE36" s="10"/>
      <c r="FF36" s="14"/>
      <c r="FG36" s="15"/>
      <c r="FH36" s="11"/>
      <c r="FI36" s="11"/>
      <c r="FJ36" s="10"/>
      <c r="FK36" s="14"/>
      <c r="FL36" s="15"/>
      <c r="FM36" s="11"/>
      <c r="FN36" s="11"/>
      <c r="FO36" s="10"/>
      <c r="FP36" s="14"/>
      <c r="FQ36" s="15"/>
      <c r="FR36" s="11"/>
      <c r="FS36" s="11"/>
      <c r="FT36" s="10"/>
      <c r="FU36" s="14"/>
      <c r="FV36" s="15"/>
      <c r="FW36" s="11"/>
      <c r="FX36" s="11"/>
      <c r="FY36" s="10"/>
      <c r="FZ36" s="14"/>
      <c r="GA36" s="15"/>
      <c r="GB36" s="11"/>
      <c r="GC36" s="11"/>
      <c r="GD36" s="10"/>
      <c r="GE36" s="14"/>
      <c r="GF36" s="15"/>
      <c r="GG36" s="11"/>
      <c r="GH36" s="11"/>
      <c r="GI36" s="10"/>
      <c r="GJ36" s="14"/>
      <c r="GK36" s="15"/>
      <c r="GL36" s="11"/>
      <c r="GM36" s="11"/>
      <c r="GN36" s="10"/>
      <c r="GO36" s="14"/>
      <c r="GP36" s="15"/>
      <c r="GQ36" s="11"/>
      <c r="GR36" s="11"/>
      <c r="GS36" s="10"/>
      <c r="GT36" s="14"/>
      <c r="GU36" s="15"/>
      <c r="GV36" s="11"/>
      <c r="GW36" s="11"/>
      <c r="GX36" s="10"/>
      <c r="GY36" s="14"/>
      <c r="GZ36" s="15"/>
      <c r="HA36" s="11"/>
      <c r="HB36" s="11"/>
      <c r="HC36" s="10"/>
      <c r="HD36" s="14"/>
      <c r="HE36" s="15"/>
      <c r="HF36" s="11"/>
      <c r="HG36" s="11"/>
      <c r="HH36" s="10"/>
      <c r="HI36" s="14"/>
      <c r="HJ36" s="15"/>
      <c r="HK36" s="11"/>
      <c r="HL36" s="11"/>
      <c r="HM36" s="10"/>
      <c r="HN36" s="14"/>
      <c r="HO36" s="15"/>
      <c r="HP36" s="11"/>
      <c r="HQ36" s="11"/>
      <c r="HR36" s="10"/>
      <c r="HS36" s="14"/>
      <c r="HT36" s="15"/>
      <c r="HU36" s="11"/>
      <c r="HV36" s="11"/>
      <c r="HW36" s="10"/>
      <c r="HX36" s="14"/>
      <c r="HY36" s="15"/>
      <c r="HZ36" s="11"/>
      <c r="IA36" s="11"/>
      <c r="IB36" s="10"/>
      <c r="IC36" s="14"/>
      <c r="ID36" s="15"/>
      <c r="IE36" s="11"/>
      <c r="IF36" s="11"/>
      <c r="IG36" s="10"/>
      <c r="IH36" s="14"/>
      <c r="II36" s="15"/>
      <c r="IJ36" s="11"/>
      <c r="IK36" s="11"/>
      <c r="IL36" s="10"/>
      <c r="IM36" s="14"/>
      <c r="IN36" s="15"/>
      <c r="IO36" s="11"/>
      <c r="IP36" s="11"/>
      <c r="IQ36" s="10"/>
      <c r="IR36" s="14"/>
      <c r="IS36" s="15"/>
      <c r="IT36" s="11"/>
      <c r="IU36" s="11"/>
      <c r="IV36" s="10"/>
    </row>
    <row r="37" spans="1:256" s="9" customFormat="1" ht="20.100000000000001" customHeight="1">
      <c r="A37" s="13">
        <f t="shared" si="0"/>
        <v>35</v>
      </c>
      <c r="B37" s="22" t="s">
        <v>40</v>
      </c>
      <c r="C37" s="23" t="s">
        <v>224</v>
      </c>
      <c r="D37" s="22" t="s">
        <v>156</v>
      </c>
      <c r="E37" s="22" t="s">
        <v>217</v>
      </c>
    </row>
    <row r="38" spans="1:256" s="9" customFormat="1" ht="20.100000000000001" customHeight="1">
      <c r="A38" s="13">
        <f t="shared" si="0"/>
        <v>36</v>
      </c>
      <c r="B38" s="19" t="s">
        <v>276</v>
      </c>
      <c r="C38" s="23" t="s">
        <v>224</v>
      </c>
      <c r="D38" s="19" t="s">
        <v>277</v>
      </c>
      <c r="E38" s="22" t="s">
        <v>218</v>
      </c>
    </row>
    <row r="39" spans="1:256" s="9" customFormat="1" ht="20.100000000000001" customHeight="1">
      <c r="A39" s="13">
        <f t="shared" si="0"/>
        <v>37</v>
      </c>
      <c r="B39" s="19" t="s">
        <v>278</v>
      </c>
      <c r="C39" s="23" t="s">
        <v>224</v>
      </c>
      <c r="D39" s="19" t="s">
        <v>279</v>
      </c>
      <c r="E39" s="22" t="s">
        <v>217</v>
      </c>
    </row>
    <row r="40" spans="1:256" s="9" customFormat="1" ht="20.100000000000001" customHeight="1">
      <c r="A40" s="13">
        <f t="shared" si="0"/>
        <v>38</v>
      </c>
      <c r="B40" s="19" t="s">
        <v>280</v>
      </c>
      <c r="C40" s="23" t="s">
        <v>224</v>
      </c>
      <c r="D40" s="29" t="s">
        <v>281</v>
      </c>
      <c r="E40" s="22" t="s">
        <v>217</v>
      </c>
    </row>
    <row r="41" spans="1:256" s="9" customFormat="1" ht="20.100000000000001" customHeight="1">
      <c r="A41" s="13">
        <f t="shared" si="0"/>
        <v>39</v>
      </c>
      <c r="B41" s="22" t="s">
        <v>41</v>
      </c>
      <c r="C41" s="23" t="s">
        <v>225</v>
      </c>
      <c r="D41" s="22" t="s">
        <v>149</v>
      </c>
      <c r="E41" s="22" t="s">
        <v>217</v>
      </c>
    </row>
    <row r="42" spans="1:256" s="9" customFormat="1" ht="20.100000000000001" customHeight="1">
      <c r="A42" s="13">
        <f t="shared" si="0"/>
        <v>40</v>
      </c>
      <c r="B42" s="18" t="s">
        <v>246</v>
      </c>
      <c r="C42" s="19" t="s">
        <v>247</v>
      </c>
      <c r="D42" s="18" t="s">
        <v>248</v>
      </c>
      <c r="E42" s="22" t="s">
        <v>217</v>
      </c>
    </row>
    <row r="43" spans="1:256" s="9" customFormat="1" ht="20.100000000000001" customHeight="1">
      <c r="A43" s="13">
        <f t="shared" si="0"/>
        <v>41</v>
      </c>
      <c r="B43" s="22" t="s">
        <v>42</v>
      </c>
      <c r="C43" s="23" t="s">
        <v>226</v>
      </c>
      <c r="D43" s="22" t="s">
        <v>157</v>
      </c>
      <c r="E43" s="22" t="s">
        <v>217</v>
      </c>
    </row>
    <row r="44" spans="1:256" s="9" customFormat="1" ht="20.100000000000001" customHeight="1">
      <c r="A44" s="13">
        <f t="shared" si="0"/>
        <v>42</v>
      </c>
      <c r="B44" s="22" t="s">
        <v>43</v>
      </c>
      <c r="C44" s="23" t="s">
        <v>226</v>
      </c>
      <c r="D44" s="22" t="s">
        <v>157</v>
      </c>
      <c r="E44" s="22" t="s">
        <v>217</v>
      </c>
    </row>
    <row r="45" spans="1:256" s="9" customFormat="1" ht="20.100000000000001" customHeight="1">
      <c r="A45" s="13">
        <f t="shared" si="0"/>
        <v>43</v>
      </c>
      <c r="B45" s="22" t="s">
        <v>44</v>
      </c>
      <c r="C45" s="23" t="s">
        <v>227</v>
      </c>
      <c r="D45" s="22" t="s">
        <v>158</v>
      </c>
      <c r="E45" s="22" t="s">
        <v>217</v>
      </c>
    </row>
    <row r="46" spans="1:256" s="9" customFormat="1" ht="20.100000000000001" customHeight="1">
      <c r="A46" s="13">
        <f t="shared" si="0"/>
        <v>44</v>
      </c>
      <c r="B46" s="22" t="s">
        <v>45</v>
      </c>
      <c r="C46" s="23" t="s">
        <v>227</v>
      </c>
      <c r="D46" s="22" t="s">
        <v>149</v>
      </c>
      <c r="E46" s="22" t="s">
        <v>217</v>
      </c>
    </row>
    <row r="47" spans="1:256" s="9" customFormat="1" ht="20.100000000000001" customHeight="1">
      <c r="A47" s="13">
        <f t="shared" si="0"/>
        <v>45</v>
      </c>
      <c r="B47" s="22" t="s">
        <v>46</v>
      </c>
      <c r="C47" s="23" t="s">
        <v>227</v>
      </c>
      <c r="D47" s="22" t="s">
        <v>149</v>
      </c>
      <c r="E47" s="22" t="s">
        <v>217</v>
      </c>
    </row>
    <row r="48" spans="1:256" s="9" customFormat="1" ht="20.100000000000001" customHeight="1">
      <c r="A48" s="13">
        <f t="shared" si="0"/>
        <v>46</v>
      </c>
      <c r="B48" s="22" t="s">
        <v>47</v>
      </c>
      <c r="C48" s="23" t="s">
        <v>227</v>
      </c>
      <c r="D48" s="22" t="s">
        <v>150</v>
      </c>
      <c r="E48" s="22" t="s">
        <v>217</v>
      </c>
    </row>
    <row r="49" spans="1:256" s="12" customFormat="1" ht="20.100000000000001" customHeight="1">
      <c r="A49" s="13">
        <f t="shared" si="0"/>
        <v>47</v>
      </c>
      <c r="B49" s="22" t="s">
        <v>48</v>
      </c>
      <c r="C49" s="23" t="s">
        <v>227</v>
      </c>
      <c r="D49" s="22" t="s">
        <v>159</v>
      </c>
      <c r="E49" s="22" t="s">
        <v>217</v>
      </c>
      <c r="F49" s="10"/>
      <c r="G49" s="16"/>
      <c r="H49" s="15"/>
      <c r="I49" s="17"/>
      <c r="J49" s="17"/>
      <c r="K49" s="10"/>
      <c r="L49" s="16"/>
      <c r="M49" s="15"/>
      <c r="N49" s="17"/>
      <c r="O49" s="17"/>
      <c r="P49" s="10"/>
      <c r="Q49" s="16"/>
      <c r="R49" s="15"/>
      <c r="S49" s="17"/>
      <c r="T49" s="17"/>
      <c r="U49" s="10"/>
      <c r="V49" s="16"/>
      <c r="W49" s="15"/>
      <c r="X49" s="17"/>
      <c r="Y49" s="17"/>
      <c r="Z49" s="10"/>
      <c r="AA49" s="16"/>
      <c r="AB49" s="15"/>
      <c r="AC49" s="17"/>
      <c r="AD49" s="17"/>
      <c r="AE49" s="10"/>
      <c r="AF49" s="16"/>
      <c r="AG49" s="15"/>
      <c r="AH49" s="17"/>
      <c r="AI49" s="17"/>
      <c r="AJ49" s="10"/>
      <c r="AK49" s="16"/>
      <c r="AL49" s="15"/>
      <c r="AM49" s="17"/>
      <c r="AN49" s="17"/>
      <c r="AO49" s="10"/>
      <c r="AP49" s="16"/>
      <c r="AQ49" s="15"/>
      <c r="AR49" s="17"/>
      <c r="AS49" s="17"/>
      <c r="AT49" s="10"/>
      <c r="AU49" s="16"/>
      <c r="AV49" s="15"/>
      <c r="AW49" s="17"/>
      <c r="AX49" s="17"/>
      <c r="AY49" s="10"/>
      <c r="AZ49" s="16"/>
      <c r="BA49" s="15"/>
      <c r="BB49" s="17"/>
      <c r="BC49" s="17"/>
      <c r="BD49" s="10"/>
      <c r="BE49" s="16"/>
      <c r="BF49" s="15"/>
      <c r="BG49" s="17"/>
      <c r="BH49" s="17"/>
      <c r="BI49" s="10"/>
      <c r="BJ49" s="16"/>
      <c r="BK49" s="15"/>
      <c r="BL49" s="17"/>
      <c r="BM49" s="17"/>
      <c r="BN49" s="10"/>
      <c r="BO49" s="16"/>
      <c r="BP49" s="15"/>
      <c r="BQ49" s="17"/>
      <c r="BR49" s="17"/>
      <c r="BS49" s="10"/>
      <c r="BT49" s="16"/>
      <c r="BU49" s="15"/>
      <c r="BV49" s="17"/>
      <c r="BW49" s="17"/>
      <c r="BX49" s="10"/>
      <c r="BY49" s="16"/>
      <c r="BZ49" s="15"/>
      <c r="CA49" s="17"/>
      <c r="CB49" s="17"/>
      <c r="CC49" s="10"/>
      <c r="CD49" s="16"/>
      <c r="CE49" s="15"/>
      <c r="CF49" s="17"/>
      <c r="CG49" s="17"/>
      <c r="CH49" s="10"/>
      <c r="CI49" s="16"/>
      <c r="CJ49" s="15"/>
      <c r="CK49" s="17"/>
      <c r="CL49" s="17"/>
      <c r="CM49" s="10"/>
      <c r="CN49" s="16"/>
      <c r="CO49" s="15"/>
      <c r="CP49" s="17"/>
      <c r="CQ49" s="17"/>
      <c r="CR49" s="10"/>
      <c r="CS49" s="16"/>
      <c r="CT49" s="15"/>
      <c r="CU49" s="17"/>
      <c r="CV49" s="17"/>
      <c r="CW49" s="10"/>
      <c r="CX49" s="16"/>
      <c r="CY49" s="15"/>
      <c r="CZ49" s="17"/>
      <c r="DA49" s="17"/>
      <c r="DB49" s="10"/>
      <c r="DC49" s="16"/>
      <c r="DD49" s="15"/>
      <c r="DE49" s="17"/>
      <c r="DF49" s="17"/>
      <c r="DG49" s="10"/>
      <c r="DH49" s="16"/>
      <c r="DI49" s="15"/>
      <c r="DJ49" s="17"/>
      <c r="DK49" s="17"/>
      <c r="DL49" s="10"/>
      <c r="DM49" s="16"/>
      <c r="DN49" s="15"/>
      <c r="DO49" s="17"/>
      <c r="DP49" s="17"/>
      <c r="DQ49" s="10"/>
      <c r="DR49" s="16"/>
      <c r="DS49" s="15"/>
      <c r="DT49" s="17"/>
      <c r="DU49" s="17"/>
      <c r="DV49" s="10"/>
      <c r="DW49" s="16"/>
      <c r="DX49" s="15"/>
      <c r="DY49" s="17"/>
      <c r="DZ49" s="17"/>
      <c r="EA49" s="10"/>
      <c r="EB49" s="16"/>
      <c r="EC49" s="15"/>
      <c r="ED49" s="17"/>
      <c r="EE49" s="17"/>
      <c r="EF49" s="10"/>
      <c r="EG49" s="16"/>
      <c r="EH49" s="15"/>
      <c r="EI49" s="17"/>
      <c r="EJ49" s="17"/>
      <c r="EK49" s="10"/>
      <c r="EL49" s="16"/>
      <c r="EM49" s="15"/>
      <c r="EN49" s="17"/>
      <c r="EO49" s="17"/>
      <c r="EP49" s="10"/>
      <c r="EQ49" s="16"/>
      <c r="ER49" s="15"/>
      <c r="ES49" s="17"/>
      <c r="ET49" s="17"/>
      <c r="EU49" s="10"/>
      <c r="EV49" s="16"/>
      <c r="EW49" s="15"/>
      <c r="EX49" s="17"/>
      <c r="EY49" s="17"/>
      <c r="EZ49" s="10"/>
      <c r="FA49" s="16"/>
      <c r="FB49" s="15"/>
      <c r="FC49" s="17"/>
      <c r="FD49" s="17"/>
      <c r="FE49" s="10"/>
      <c r="FF49" s="16"/>
      <c r="FG49" s="15"/>
      <c r="FH49" s="17"/>
      <c r="FI49" s="17"/>
      <c r="FJ49" s="10"/>
      <c r="FK49" s="16"/>
      <c r="FL49" s="15"/>
      <c r="FM49" s="17"/>
      <c r="FN49" s="17"/>
      <c r="FO49" s="10"/>
      <c r="FP49" s="16"/>
      <c r="FQ49" s="15"/>
      <c r="FR49" s="17"/>
      <c r="FS49" s="17"/>
      <c r="FT49" s="10"/>
      <c r="FU49" s="16"/>
      <c r="FV49" s="15"/>
      <c r="FW49" s="17"/>
      <c r="FX49" s="17"/>
      <c r="FY49" s="10"/>
      <c r="FZ49" s="16"/>
      <c r="GA49" s="15"/>
      <c r="GB49" s="17"/>
      <c r="GC49" s="17"/>
      <c r="GD49" s="10"/>
      <c r="GE49" s="16"/>
      <c r="GF49" s="15"/>
      <c r="GG49" s="17"/>
      <c r="GH49" s="17"/>
      <c r="GI49" s="10"/>
      <c r="GJ49" s="16"/>
      <c r="GK49" s="15"/>
      <c r="GL49" s="17"/>
      <c r="GM49" s="17"/>
      <c r="GN49" s="10"/>
      <c r="GO49" s="16"/>
      <c r="GP49" s="15"/>
      <c r="GQ49" s="17"/>
      <c r="GR49" s="17"/>
      <c r="GS49" s="10"/>
      <c r="GT49" s="16"/>
      <c r="GU49" s="15"/>
      <c r="GV49" s="17"/>
      <c r="GW49" s="17"/>
      <c r="GX49" s="10"/>
      <c r="GY49" s="16"/>
      <c r="GZ49" s="15"/>
      <c r="HA49" s="17"/>
      <c r="HB49" s="17"/>
      <c r="HC49" s="10"/>
      <c r="HD49" s="16"/>
      <c r="HE49" s="15"/>
      <c r="HF49" s="17"/>
      <c r="HG49" s="17"/>
      <c r="HH49" s="10"/>
      <c r="HI49" s="16"/>
      <c r="HJ49" s="15"/>
      <c r="HK49" s="17"/>
      <c r="HL49" s="17"/>
      <c r="HM49" s="10"/>
      <c r="HN49" s="16"/>
      <c r="HO49" s="15"/>
      <c r="HP49" s="17"/>
      <c r="HQ49" s="17"/>
      <c r="HR49" s="10"/>
      <c r="HS49" s="16"/>
      <c r="HT49" s="15"/>
      <c r="HU49" s="17"/>
      <c r="HV49" s="17"/>
      <c r="HW49" s="10"/>
      <c r="HX49" s="16"/>
      <c r="HY49" s="15"/>
      <c r="HZ49" s="17"/>
      <c r="IA49" s="17"/>
      <c r="IB49" s="10"/>
      <c r="IC49" s="16"/>
      <c r="ID49" s="15"/>
      <c r="IE49" s="17"/>
      <c r="IF49" s="17"/>
      <c r="IG49" s="10"/>
      <c r="IH49" s="16"/>
      <c r="II49" s="15"/>
      <c r="IJ49" s="17"/>
      <c r="IK49" s="17"/>
      <c r="IL49" s="10"/>
      <c r="IM49" s="16"/>
      <c r="IN49" s="15"/>
      <c r="IO49" s="17"/>
      <c r="IP49" s="17"/>
      <c r="IQ49" s="10"/>
      <c r="IR49" s="16"/>
      <c r="IS49" s="15"/>
      <c r="IT49" s="17"/>
      <c r="IU49" s="17"/>
      <c r="IV49" s="10"/>
    </row>
    <row r="50" spans="1:256" s="12" customFormat="1" ht="20.100000000000001" customHeight="1">
      <c r="A50" s="13">
        <f t="shared" si="0"/>
        <v>48</v>
      </c>
      <c r="B50" s="22" t="s">
        <v>49</v>
      </c>
      <c r="C50" s="23" t="s">
        <v>227</v>
      </c>
      <c r="D50" s="22" t="s">
        <v>160</v>
      </c>
      <c r="E50" s="22" t="s">
        <v>218</v>
      </c>
      <c r="F50" s="10"/>
      <c r="G50" s="16"/>
      <c r="H50" s="15"/>
      <c r="I50" s="17"/>
      <c r="J50" s="17"/>
      <c r="K50" s="10"/>
      <c r="L50" s="16"/>
      <c r="M50" s="15"/>
      <c r="N50" s="17"/>
      <c r="O50" s="17"/>
      <c r="P50" s="10"/>
      <c r="Q50" s="16"/>
      <c r="R50" s="15"/>
      <c r="S50" s="17"/>
      <c r="T50" s="17"/>
      <c r="U50" s="10"/>
      <c r="V50" s="16"/>
      <c r="W50" s="15"/>
      <c r="X50" s="17"/>
      <c r="Y50" s="17"/>
      <c r="Z50" s="10"/>
      <c r="AA50" s="16"/>
      <c r="AB50" s="15"/>
      <c r="AC50" s="17"/>
      <c r="AD50" s="17"/>
      <c r="AE50" s="10"/>
      <c r="AF50" s="16"/>
      <c r="AG50" s="15"/>
      <c r="AH50" s="17"/>
      <c r="AI50" s="17"/>
      <c r="AJ50" s="10"/>
      <c r="AK50" s="16"/>
      <c r="AL50" s="15"/>
      <c r="AM50" s="17"/>
      <c r="AN50" s="17"/>
      <c r="AO50" s="10"/>
      <c r="AP50" s="16"/>
      <c r="AQ50" s="15"/>
      <c r="AR50" s="17"/>
      <c r="AS50" s="17"/>
      <c r="AT50" s="10"/>
      <c r="AU50" s="16"/>
      <c r="AV50" s="15"/>
      <c r="AW50" s="17"/>
      <c r="AX50" s="17"/>
      <c r="AY50" s="10"/>
      <c r="AZ50" s="16"/>
      <c r="BA50" s="15"/>
      <c r="BB50" s="17"/>
      <c r="BC50" s="17"/>
      <c r="BD50" s="10"/>
      <c r="BE50" s="16"/>
      <c r="BF50" s="15"/>
      <c r="BG50" s="17"/>
      <c r="BH50" s="17"/>
      <c r="BI50" s="10"/>
      <c r="BJ50" s="16"/>
      <c r="BK50" s="15"/>
      <c r="BL50" s="17"/>
      <c r="BM50" s="17"/>
      <c r="BN50" s="10"/>
      <c r="BO50" s="16"/>
      <c r="BP50" s="15"/>
      <c r="BQ50" s="17"/>
      <c r="BR50" s="17"/>
      <c r="BS50" s="10"/>
      <c r="BT50" s="16"/>
      <c r="BU50" s="15"/>
      <c r="BV50" s="17"/>
      <c r="BW50" s="17"/>
      <c r="BX50" s="10"/>
      <c r="BY50" s="16"/>
      <c r="BZ50" s="15"/>
      <c r="CA50" s="17"/>
      <c r="CB50" s="17"/>
      <c r="CC50" s="10"/>
      <c r="CD50" s="16"/>
      <c r="CE50" s="15"/>
      <c r="CF50" s="17"/>
      <c r="CG50" s="17"/>
      <c r="CH50" s="10"/>
      <c r="CI50" s="16"/>
      <c r="CJ50" s="15"/>
      <c r="CK50" s="17"/>
      <c r="CL50" s="17"/>
      <c r="CM50" s="10"/>
      <c r="CN50" s="16"/>
      <c r="CO50" s="15"/>
      <c r="CP50" s="17"/>
      <c r="CQ50" s="17"/>
      <c r="CR50" s="10"/>
      <c r="CS50" s="16"/>
      <c r="CT50" s="15"/>
      <c r="CU50" s="17"/>
      <c r="CV50" s="17"/>
      <c r="CW50" s="10"/>
      <c r="CX50" s="16"/>
      <c r="CY50" s="15"/>
      <c r="CZ50" s="17"/>
      <c r="DA50" s="17"/>
      <c r="DB50" s="10"/>
      <c r="DC50" s="16"/>
      <c r="DD50" s="15"/>
      <c r="DE50" s="17"/>
      <c r="DF50" s="17"/>
      <c r="DG50" s="10"/>
      <c r="DH50" s="16"/>
      <c r="DI50" s="15"/>
      <c r="DJ50" s="17"/>
      <c r="DK50" s="17"/>
      <c r="DL50" s="10"/>
      <c r="DM50" s="16"/>
      <c r="DN50" s="15"/>
      <c r="DO50" s="17"/>
      <c r="DP50" s="17"/>
      <c r="DQ50" s="10"/>
      <c r="DR50" s="16"/>
      <c r="DS50" s="15"/>
      <c r="DT50" s="17"/>
      <c r="DU50" s="17"/>
      <c r="DV50" s="10"/>
      <c r="DW50" s="16"/>
      <c r="DX50" s="15"/>
      <c r="DY50" s="17"/>
      <c r="DZ50" s="17"/>
      <c r="EA50" s="10"/>
      <c r="EB50" s="16"/>
      <c r="EC50" s="15"/>
      <c r="ED50" s="17"/>
      <c r="EE50" s="17"/>
      <c r="EF50" s="10"/>
      <c r="EG50" s="16"/>
      <c r="EH50" s="15"/>
      <c r="EI50" s="17"/>
      <c r="EJ50" s="17"/>
      <c r="EK50" s="10"/>
      <c r="EL50" s="16"/>
      <c r="EM50" s="15"/>
      <c r="EN50" s="17"/>
      <c r="EO50" s="17"/>
      <c r="EP50" s="10"/>
      <c r="EQ50" s="16"/>
      <c r="ER50" s="15"/>
      <c r="ES50" s="17"/>
      <c r="ET50" s="17"/>
      <c r="EU50" s="10"/>
      <c r="EV50" s="16"/>
      <c r="EW50" s="15"/>
      <c r="EX50" s="17"/>
      <c r="EY50" s="17"/>
      <c r="EZ50" s="10"/>
      <c r="FA50" s="16"/>
      <c r="FB50" s="15"/>
      <c r="FC50" s="17"/>
      <c r="FD50" s="17"/>
      <c r="FE50" s="10"/>
      <c r="FF50" s="16"/>
      <c r="FG50" s="15"/>
      <c r="FH50" s="17"/>
      <c r="FI50" s="17"/>
      <c r="FJ50" s="10"/>
      <c r="FK50" s="16"/>
      <c r="FL50" s="15"/>
      <c r="FM50" s="17"/>
      <c r="FN50" s="17"/>
      <c r="FO50" s="10"/>
      <c r="FP50" s="16"/>
      <c r="FQ50" s="15"/>
      <c r="FR50" s="17"/>
      <c r="FS50" s="17"/>
      <c r="FT50" s="10"/>
      <c r="FU50" s="16"/>
      <c r="FV50" s="15"/>
      <c r="FW50" s="17"/>
      <c r="FX50" s="17"/>
      <c r="FY50" s="10"/>
      <c r="FZ50" s="16"/>
      <c r="GA50" s="15"/>
      <c r="GB50" s="17"/>
      <c r="GC50" s="17"/>
      <c r="GD50" s="10"/>
      <c r="GE50" s="16"/>
      <c r="GF50" s="15"/>
      <c r="GG50" s="17"/>
      <c r="GH50" s="17"/>
      <c r="GI50" s="10"/>
      <c r="GJ50" s="16"/>
      <c r="GK50" s="15"/>
      <c r="GL50" s="17"/>
      <c r="GM50" s="17"/>
      <c r="GN50" s="10"/>
      <c r="GO50" s="16"/>
      <c r="GP50" s="15"/>
      <c r="GQ50" s="17"/>
      <c r="GR50" s="17"/>
      <c r="GS50" s="10"/>
      <c r="GT50" s="16"/>
      <c r="GU50" s="15"/>
      <c r="GV50" s="17"/>
      <c r="GW50" s="17"/>
      <c r="GX50" s="10"/>
      <c r="GY50" s="16"/>
      <c r="GZ50" s="15"/>
      <c r="HA50" s="17"/>
      <c r="HB50" s="17"/>
      <c r="HC50" s="10"/>
      <c r="HD50" s="16"/>
      <c r="HE50" s="15"/>
      <c r="HF50" s="17"/>
      <c r="HG50" s="17"/>
      <c r="HH50" s="10"/>
      <c r="HI50" s="16"/>
      <c r="HJ50" s="15"/>
      <c r="HK50" s="17"/>
      <c r="HL50" s="17"/>
      <c r="HM50" s="10"/>
      <c r="HN50" s="16"/>
      <c r="HO50" s="15"/>
      <c r="HP50" s="17"/>
      <c r="HQ50" s="17"/>
      <c r="HR50" s="10"/>
      <c r="HS50" s="16"/>
      <c r="HT50" s="15"/>
      <c r="HU50" s="17"/>
      <c r="HV50" s="17"/>
      <c r="HW50" s="10"/>
      <c r="HX50" s="16"/>
      <c r="HY50" s="15"/>
      <c r="HZ50" s="17"/>
      <c r="IA50" s="17"/>
      <c r="IB50" s="10"/>
      <c r="IC50" s="16"/>
      <c r="ID50" s="15"/>
      <c r="IE50" s="17"/>
      <c r="IF50" s="17"/>
      <c r="IG50" s="10"/>
      <c r="IH50" s="16"/>
      <c r="II50" s="15"/>
      <c r="IJ50" s="17"/>
      <c r="IK50" s="17"/>
      <c r="IL50" s="10"/>
      <c r="IM50" s="16"/>
      <c r="IN50" s="15"/>
      <c r="IO50" s="17"/>
      <c r="IP50" s="17"/>
      <c r="IQ50" s="10"/>
      <c r="IR50" s="16"/>
      <c r="IS50" s="15"/>
      <c r="IT50" s="17"/>
      <c r="IU50" s="17"/>
      <c r="IV50" s="10"/>
    </row>
    <row r="51" spans="1:256" s="12" customFormat="1" ht="20.100000000000001" customHeight="1">
      <c r="A51" s="13">
        <f t="shared" si="0"/>
        <v>49</v>
      </c>
      <c r="B51" s="22" t="s">
        <v>50</v>
      </c>
      <c r="C51" s="23" t="s">
        <v>227</v>
      </c>
      <c r="D51" s="22" t="s">
        <v>161</v>
      </c>
      <c r="E51" s="22" t="s">
        <v>218</v>
      </c>
      <c r="F51" s="10"/>
      <c r="G51" s="16"/>
      <c r="H51" s="15"/>
      <c r="I51" s="17"/>
      <c r="J51" s="17"/>
      <c r="K51" s="10"/>
      <c r="L51" s="16"/>
      <c r="M51" s="15"/>
      <c r="N51" s="17"/>
      <c r="O51" s="17"/>
      <c r="P51" s="10"/>
      <c r="Q51" s="16"/>
      <c r="R51" s="15"/>
      <c r="S51" s="17"/>
      <c r="T51" s="17"/>
      <c r="U51" s="10"/>
      <c r="V51" s="16"/>
      <c r="W51" s="15"/>
      <c r="X51" s="17"/>
      <c r="Y51" s="17"/>
      <c r="Z51" s="10"/>
      <c r="AA51" s="16"/>
      <c r="AB51" s="15"/>
      <c r="AC51" s="17"/>
      <c r="AD51" s="17"/>
      <c r="AE51" s="10"/>
      <c r="AF51" s="16"/>
      <c r="AG51" s="15"/>
      <c r="AH51" s="17"/>
      <c r="AI51" s="17"/>
      <c r="AJ51" s="10"/>
      <c r="AK51" s="16"/>
      <c r="AL51" s="15"/>
      <c r="AM51" s="17"/>
      <c r="AN51" s="17"/>
      <c r="AO51" s="10"/>
      <c r="AP51" s="16"/>
      <c r="AQ51" s="15"/>
      <c r="AR51" s="17"/>
      <c r="AS51" s="17"/>
      <c r="AT51" s="10"/>
      <c r="AU51" s="16"/>
      <c r="AV51" s="15"/>
      <c r="AW51" s="17"/>
      <c r="AX51" s="17"/>
      <c r="AY51" s="10"/>
      <c r="AZ51" s="16"/>
      <c r="BA51" s="15"/>
      <c r="BB51" s="17"/>
      <c r="BC51" s="17"/>
      <c r="BD51" s="10"/>
      <c r="BE51" s="16"/>
      <c r="BF51" s="15"/>
      <c r="BG51" s="17"/>
      <c r="BH51" s="17"/>
      <c r="BI51" s="10"/>
      <c r="BJ51" s="16"/>
      <c r="BK51" s="15"/>
      <c r="BL51" s="17"/>
      <c r="BM51" s="17"/>
      <c r="BN51" s="10"/>
      <c r="BO51" s="16"/>
      <c r="BP51" s="15"/>
      <c r="BQ51" s="17"/>
      <c r="BR51" s="17"/>
      <c r="BS51" s="10"/>
      <c r="BT51" s="16"/>
      <c r="BU51" s="15"/>
      <c r="BV51" s="17"/>
      <c r="BW51" s="17"/>
      <c r="BX51" s="10"/>
      <c r="BY51" s="16"/>
      <c r="BZ51" s="15"/>
      <c r="CA51" s="17"/>
      <c r="CB51" s="17"/>
      <c r="CC51" s="10"/>
      <c r="CD51" s="16"/>
      <c r="CE51" s="15"/>
      <c r="CF51" s="17"/>
      <c r="CG51" s="17"/>
      <c r="CH51" s="10"/>
      <c r="CI51" s="16"/>
      <c r="CJ51" s="15"/>
      <c r="CK51" s="17"/>
      <c r="CL51" s="17"/>
      <c r="CM51" s="10"/>
      <c r="CN51" s="16"/>
      <c r="CO51" s="15"/>
      <c r="CP51" s="17"/>
      <c r="CQ51" s="17"/>
      <c r="CR51" s="10"/>
      <c r="CS51" s="16"/>
      <c r="CT51" s="15"/>
      <c r="CU51" s="17"/>
      <c r="CV51" s="17"/>
      <c r="CW51" s="10"/>
      <c r="CX51" s="16"/>
      <c r="CY51" s="15"/>
      <c r="CZ51" s="17"/>
      <c r="DA51" s="17"/>
      <c r="DB51" s="10"/>
      <c r="DC51" s="16"/>
      <c r="DD51" s="15"/>
      <c r="DE51" s="17"/>
      <c r="DF51" s="17"/>
      <c r="DG51" s="10"/>
      <c r="DH51" s="16"/>
      <c r="DI51" s="15"/>
      <c r="DJ51" s="17"/>
      <c r="DK51" s="17"/>
      <c r="DL51" s="10"/>
      <c r="DM51" s="16"/>
      <c r="DN51" s="15"/>
      <c r="DO51" s="17"/>
      <c r="DP51" s="17"/>
      <c r="DQ51" s="10"/>
      <c r="DR51" s="16"/>
      <c r="DS51" s="15"/>
      <c r="DT51" s="17"/>
      <c r="DU51" s="17"/>
      <c r="DV51" s="10"/>
      <c r="DW51" s="16"/>
      <c r="DX51" s="15"/>
      <c r="DY51" s="17"/>
      <c r="DZ51" s="17"/>
      <c r="EA51" s="10"/>
      <c r="EB51" s="16"/>
      <c r="EC51" s="15"/>
      <c r="ED51" s="17"/>
      <c r="EE51" s="17"/>
      <c r="EF51" s="10"/>
      <c r="EG51" s="16"/>
      <c r="EH51" s="15"/>
      <c r="EI51" s="17"/>
      <c r="EJ51" s="17"/>
      <c r="EK51" s="10"/>
      <c r="EL51" s="16"/>
      <c r="EM51" s="15"/>
      <c r="EN51" s="17"/>
      <c r="EO51" s="17"/>
      <c r="EP51" s="10"/>
      <c r="EQ51" s="16"/>
      <c r="ER51" s="15"/>
      <c r="ES51" s="17"/>
      <c r="ET51" s="17"/>
      <c r="EU51" s="10"/>
      <c r="EV51" s="16"/>
      <c r="EW51" s="15"/>
      <c r="EX51" s="17"/>
      <c r="EY51" s="17"/>
      <c r="EZ51" s="10"/>
      <c r="FA51" s="16"/>
      <c r="FB51" s="15"/>
      <c r="FC51" s="17"/>
      <c r="FD51" s="17"/>
      <c r="FE51" s="10"/>
      <c r="FF51" s="16"/>
      <c r="FG51" s="15"/>
      <c r="FH51" s="17"/>
      <c r="FI51" s="17"/>
      <c r="FJ51" s="10"/>
      <c r="FK51" s="16"/>
      <c r="FL51" s="15"/>
      <c r="FM51" s="17"/>
      <c r="FN51" s="17"/>
      <c r="FO51" s="10"/>
      <c r="FP51" s="16"/>
      <c r="FQ51" s="15"/>
      <c r="FR51" s="17"/>
      <c r="FS51" s="17"/>
      <c r="FT51" s="10"/>
      <c r="FU51" s="16"/>
      <c r="FV51" s="15"/>
      <c r="FW51" s="17"/>
      <c r="FX51" s="17"/>
      <c r="FY51" s="10"/>
      <c r="FZ51" s="16"/>
      <c r="GA51" s="15"/>
      <c r="GB51" s="17"/>
      <c r="GC51" s="17"/>
      <c r="GD51" s="10"/>
      <c r="GE51" s="16"/>
      <c r="GF51" s="15"/>
      <c r="GG51" s="17"/>
      <c r="GH51" s="17"/>
      <c r="GI51" s="10"/>
      <c r="GJ51" s="16"/>
      <c r="GK51" s="15"/>
      <c r="GL51" s="17"/>
      <c r="GM51" s="17"/>
      <c r="GN51" s="10"/>
      <c r="GO51" s="16"/>
      <c r="GP51" s="15"/>
      <c r="GQ51" s="17"/>
      <c r="GR51" s="17"/>
      <c r="GS51" s="10"/>
      <c r="GT51" s="16"/>
      <c r="GU51" s="15"/>
      <c r="GV51" s="17"/>
      <c r="GW51" s="17"/>
      <c r="GX51" s="10"/>
      <c r="GY51" s="16"/>
      <c r="GZ51" s="15"/>
      <c r="HA51" s="17"/>
      <c r="HB51" s="17"/>
      <c r="HC51" s="10"/>
      <c r="HD51" s="16"/>
      <c r="HE51" s="15"/>
      <c r="HF51" s="17"/>
      <c r="HG51" s="17"/>
      <c r="HH51" s="10"/>
      <c r="HI51" s="16"/>
      <c r="HJ51" s="15"/>
      <c r="HK51" s="17"/>
      <c r="HL51" s="17"/>
      <c r="HM51" s="10"/>
      <c r="HN51" s="16"/>
      <c r="HO51" s="15"/>
      <c r="HP51" s="17"/>
      <c r="HQ51" s="17"/>
      <c r="HR51" s="10"/>
      <c r="HS51" s="16"/>
      <c r="HT51" s="15"/>
      <c r="HU51" s="17"/>
      <c r="HV51" s="17"/>
      <c r="HW51" s="10"/>
      <c r="HX51" s="16"/>
      <c r="HY51" s="15"/>
      <c r="HZ51" s="17"/>
      <c r="IA51" s="17"/>
      <c r="IB51" s="10"/>
      <c r="IC51" s="16"/>
      <c r="ID51" s="15"/>
      <c r="IE51" s="17"/>
      <c r="IF51" s="17"/>
      <c r="IG51" s="10"/>
      <c r="IH51" s="16"/>
      <c r="II51" s="15"/>
      <c r="IJ51" s="17"/>
      <c r="IK51" s="17"/>
      <c r="IL51" s="10"/>
      <c r="IM51" s="16"/>
      <c r="IN51" s="15"/>
      <c r="IO51" s="17"/>
      <c r="IP51" s="17"/>
      <c r="IQ51" s="10"/>
      <c r="IR51" s="16"/>
      <c r="IS51" s="15"/>
      <c r="IT51" s="17"/>
      <c r="IU51" s="17"/>
      <c r="IV51" s="10"/>
    </row>
    <row r="52" spans="1:256" s="12" customFormat="1" ht="20.100000000000001" customHeight="1">
      <c r="A52" s="13">
        <f t="shared" si="0"/>
        <v>50</v>
      </c>
      <c r="B52" s="22" t="s">
        <v>51</v>
      </c>
      <c r="C52" s="23" t="s">
        <v>227</v>
      </c>
      <c r="D52" s="22" t="s">
        <v>151</v>
      </c>
      <c r="E52" s="22" t="s">
        <v>218</v>
      </c>
      <c r="F52" s="10"/>
      <c r="G52" s="16"/>
      <c r="H52" s="15"/>
      <c r="I52" s="17"/>
      <c r="J52" s="17"/>
      <c r="K52" s="10"/>
      <c r="L52" s="16"/>
      <c r="M52" s="15"/>
      <c r="N52" s="17"/>
      <c r="O52" s="17"/>
      <c r="P52" s="10"/>
      <c r="Q52" s="16"/>
      <c r="R52" s="15"/>
      <c r="S52" s="17"/>
      <c r="T52" s="17"/>
      <c r="U52" s="10"/>
      <c r="V52" s="16"/>
      <c r="W52" s="15"/>
      <c r="X52" s="17"/>
      <c r="Y52" s="17"/>
      <c r="Z52" s="10"/>
      <c r="AA52" s="16"/>
      <c r="AB52" s="15"/>
      <c r="AC52" s="17"/>
      <c r="AD52" s="17"/>
      <c r="AE52" s="10"/>
      <c r="AF52" s="16"/>
      <c r="AG52" s="15"/>
      <c r="AH52" s="17"/>
      <c r="AI52" s="17"/>
      <c r="AJ52" s="10"/>
      <c r="AK52" s="16"/>
      <c r="AL52" s="15"/>
      <c r="AM52" s="17"/>
      <c r="AN52" s="17"/>
      <c r="AO52" s="10"/>
      <c r="AP52" s="16"/>
      <c r="AQ52" s="15"/>
      <c r="AR52" s="17"/>
      <c r="AS52" s="17"/>
      <c r="AT52" s="10"/>
      <c r="AU52" s="16"/>
      <c r="AV52" s="15"/>
      <c r="AW52" s="17"/>
      <c r="AX52" s="17"/>
      <c r="AY52" s="10"/>
      <c r="AZ52" s="16"/>
      <c r="BA52" s="15"/>
      <c r="BB52" s="17"/>
      <c r="BC52" s="17"/>
      <c r="BD52" s="10"/>
      <c r="BE52" s="16"/>
      <c r="BF52" s="15"/>
      <c r="BG52" s="17"/>
      <c r="BH52" s="17"/>
      <c r="BI52" s="10"/>
      <c r="BJ52" s="16"/>
      <c r="BK52" s="15"/>
      <c r="BL52" s="17"/>
      <c r="BM52" s="17"/>
      <c r="BN52" s="10"/>
      <c r="BO52" s="16"/>
      <c r="BP52" s="15"/>
      <c r="BQ52" s="17"/>
      <c r="BR52" s="17"/>
      <c r="BS52" s="10"/>
      <c r="BT52" s="16"/>
      <c r="BU52" s="15"/>
      <c r="BV52" s="17"/>
      <c r="BW52" s="17"/>
      <c r="BX52" s="10"/>
      <c r="BY52" s="16"/>
      <c r="BZ52" s="15"/>
      <c r="CA52" s="17"/>
      <c r="CB52" s="17"/>
      <c r="CC52" s="10"/>
      <c r="CD52" s="16"/>
      <c r="CE52" s="15"/>
      <c r="CF52" s="17"/>
      <c r="CG52" s="17"/>
      <c r="CH52" s="10"/>
      <c r="CI52" s="16"/>
      <c r="CJ52" s="15"/>
      <c r="CK52" s="17"/>
      <c r="CL52" s="17"/>
      <c r="CM52" s="10"/>
      <c r="CN52" s="16"/>
      <c r="CO52" s="15"/>
      <c r="CP52" s="17"/>
      <c r="CQ52" s="17"/>
      <c r="CR52" s="10"/>
      <c r="CS52" s="16"/>
      <c r="CT52" s="15"/>
      <c r="CU52" s="17"/>
      <c r="CV52" s="17"/>
      <c r="CW52" s="10"/>
      <c r="CX52" s="16"/>
      <c r="CY52" s="15"/>
      <c r="CZ52" s="17"/>
      <c r="DA52" s="17"/>
      <c r="DB52" s="10"/>
      <c r="DC52" s="16"/>
      <c r="DD52" s="15"/>
      <c r="DE52" s="17"/>
      <c r="DF52" s="17"/>
      <c r="DG52" s="10"/>
      <c r="DH52" s="16"/>
      <c r="DI52" s="15"/>
      <c r="DJ52" s="17"/>
      <c r="DK52" s="17"/>
      <c r="DL52" s="10"/>
      <c r="DM52" s="16"/>
      <c r="DN52" s="15"/>
      <c r="DO52" s="17"/>
      <c r="DP52" s="17"/>
      <c r="DQ52" s="10"/>
      <c r="DR52" s="16"/>
      <c r="DS52" s="15"/>
      <c r="DT52" s="17"/>
      <c r="DU52" s="17"/>
      <c r="DV52" s="10"/>
      <c r="DW52" s="16"/>
      <c r="DX52" s="15"/>
      <c r="DY52" s="17"/>
      <c r="DZ52" s="17"/>
      <c r="EA52" s="10"/>
      <c r="EB52" s="16"/>
      <c r="EC52" s="15"/>
      <c r="ED52" s="17"/>
      <c r="EE52" s="17"/>
      <c r="EF52" s="10"/>
      <c r="EG52" s="16"/>
      <c r="EH52" s="15"/>
      <c r="EI52" s="17"/>
      <c r="EJ52" s="17"/>
      <c r="EK52" s="10"/>
      <c r="EL52" s="16"/>
      <c r="EM52" s="15"/>
      <c r="EN52" s="17"/>
      <c r="EO52" s="17"/>
      <c r="EP52" s="10"/>
      <c r="EQ52" s="16"/>
      <c r="ER52" s="15"/>
      <c r="ES52" s="17"/>
      <c r="ET52" s="17"/>
      <c r="EU52" s="10"/>
      <c r="EV52" s="16"/>
      <c r="EW52" s="15"/>
      <c r="EX52" s="17"/>
      <c r="EY52" s="17"/>
      <c r="EZ52" s="10"/>
      <c r="FA52" s="16"/>
      <c r="FB52" s="15"/>
      <c r="FC52" s="17"/>
      <c r="FD52" s="17"/>
      <c r="FE52" s="10"/>
      <c r="FF52" s="16"/>
      <c r="FG52" s="15"/>
      <c r="FH52" s="17"/>
      <c r="FI52" s="17"/>
      <c r="FJ52" s="10"/>
      <c r="FK52" s="16"/>
      <c r="FL52" s="15"/>
      <c r="FM52" s="17"/>
      <c r="FN52" s="17"/>
      <c r="FO52" s="10"/>
      <c r="FP52" s="16"/>
      <c r="FQ52" s="15"/>
      <c r="FR52" s="17"/>
      <c r="FS52" s="17"/>
      <c r="FT52" s="10"/>
      <c r="FU52" s="16"/>
      <c r="FV52" s="15"/>
      <c r="FW52" s="17"/>
      <c r="FX52" s="17"/>
      <c r="FY52" s="10"/>
      <c r="FZ52" s="16"/>
      <c r="GA52" s="15"/>
      <c r="GB52" s="17"/>
      <c r="GC52" s="17"/>
      <c r="GD52" s="10"/>
      <c r="GE52" s="16"/>
      <c r="GF52" s="15"/>
      <c r="GG52" s="17"/>
      <c r="GH52" s="17"/>
      <c r="GI52" s="10"/>
      <c r="GJ52" s="16"/>
      <c r="GK52" s="15"/>
      <c r="GL52" s="17"/>
      <c r="GM52" s="17"/>
      <c r="GN52" s="10"/>
      <c r="GO52" s="16"/>
      <c r="GP52" s="15"/>
      <c r="GQ52" s="17"/>
      <c r="GR52" s="17"/>
      <c r="GS52" s="10"/>
      <c r="GT52" s="16"/>
      <c r="GU52" s="15"/>
      <c r="GV52" s="17"/>
      <c r="GW52" s="17"/>
      <c r="GX52" s="10"/>
      <c r="GY52" s="16"/>
      <c r="GZ52" s="15"/>
      <c r="HA52" s="17"/>
      <c r="HB52" s="17"/>
      <c r="HC52" s="10"/>
      <c r="HD52" s="16"/>
      <c r="HE52" s="15"/>
      <c r="HF52" s="17"/>
      <c r="HG52" s="17"/>
      <c r="HH52" s="10"/>
      <c r="HI52" s="16"/>
      <c r="HJ52" s="15"/>
      <c r="HK52" s="17"/>
      <c r="HL52" s="17"/>
      <c r="HM52" s="10"/>
      <c r="HN52" s="16"/>
      <c r="HO52" s="15"/>
      <c r="HP52" s="17"/>
      <c r="HQ52" s="17"/>
      <c r="HR52" s="10"/>
      <c r="HS52" s="16"/>
      <c r="HT52" s="15"/>
      <c r="HU52" s="17"/>
      <c r="HV52" s="17"/>
      <c r="HW52" s="10"/>
      <c r="HX52" s="16"/>
      <c r="HY52" s="15"/>
      <c r="HZ52" s="17"/>
      <c r="IA52" s="17"/>
      <c r="IB52" s="10"/>
      <c r="IC52" s="16"/>
      <c r="ID52" s="15"/>
      <c r="IE52" s="17"/>
      <c r="IF52" s="17"/>
      <c r="IG52" s="10"/>
      <c r="IH52" s="16"/>
      <c r="II52" s="15"/>
      <c r="IJ52" s="17"/>
      <c r="IK52" s="17"/>
      <c r="IL52" s="10"/>
      <c r="IM52" s="16"/>
      <c r="IN52" s="15"/>
      <c r="IO52" s="17"/>
      <c r="IP52" s="17"/>
      <c r="IQ52" s="10"/>
      <c r="IR52" s="16"/>
      <c r="IS52" s="15"/>
      <c r="IT52" s="17"/>
      <c r="IU52" s="17"/>
      <c r="IV52" s="10"/>
    </row>
    <row r="53" spans="1:256" s="9" customFormat="1" ht="20.100000000000001" customHeight="1">
      <c r="A53" s="13">
        <f t="shared" si="0"/>
        <v>51</v>
      </c>
      <c r="B53" s="22" t="s">
        <v>52</v>
      </c>
      <c r="C53" s="23" t="s">
        <v>227</v>
      </c>
      <c r="D53" s="22" t="s">
        <v>162</v>
      </c>
      <c r="E53" s="22" t="s">
        <v>218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  <c r="IV53" s="7"/>
    </row>
    <row r="54" spans="1:256" s="9" customFormat="1" ht="20.100000000000001" customHeight="1">
      <c r="A54" s="13">
        <f t="shared" si="0"/>
        <v>52</v>
      </c>
      <c r="B54" s="22" t="s">
        <v>53</v>
      </c>
      <c r="C54" s="23" t="s">
        <v>227</v>
      </c>
      <c r="D54" s="22" t="s">
        <v>163</v>
      </c>
      <c r="E54" s="22" t="s">
        <v>218</v>
      </c>
    </row>
    <row r="55" spans="1:256" s="12" customFormat="1" ht="20.100000000000001" customHeight="1">
      <c r="A55" s="13">
        <f t="shared" si="0"/>
        <v>53</v>
      </c>
      <c r="B55" s="22" t="s">
        <v>54</v>
      </c>
      <c r="C55" s="23" t="s">
        <v>227</v>
      </c>
      <c r="D55" s="22" t="s">
        <v>151</v>
      </c>
      <c r="E55" s="22" t="s">
        <v>218</v>
      </c>
      <c r="F55" s="10"/>
      <c r="G55" s="16"/>
      <c r="H55" s="15"/>
      <c r="I55" s="17"/>
      <c r="J55" s="17"/>
      <c r="K55" s="10"/>
      <c r="L55" s="16"/>
      <c r="M55" s="15"/>
      <c r="N55" s="17"/>
      <c r="O55" s="17"/>
      <c r="P55" s="10"/>
      <c r="Q55" s="16"/>
      <c r="R55" s="15"/>
      <c r="S55" s="17"/>
      <c r="T55" s="17"/>
      <c r="U55" s="10"/>
      <c r="V55" s="16"/>
      <c r="W55" s="15"/>
      <c r="X55" s="17"/>
      <c r="Y55" s="17"/>
      <c r="Z55" s="10"/>
      <c r="AA55" s="16"/>
      <c r="AB55" s="15"/>
      <c r="AC55" s="17"/>
      <c r="AD55" s="17"/>
      <c r="AE55" s="10"/>
      <c r="AF55" s="16"/>
      <c r="AG55" s="15"/>
      <c r="AH55" s="17"/>
      <c r="AI55" s="17"/>
      <c r="AJ55" s="10"/>
      <c r="AK55" s="16"/>
      <c r="AL55" s="15"/>
      <c r="AM55" s="17"/>
      <c r="AN55" s="17"/>
      <c r="AO55" s="10"/>
      <c r="AP55" s="16"/>
      <c r="AQ55" s="15"/>
      <c r="AR55" s="17"/>
      <c r="AS55" s="17"/>
      <c r="AT55" s="10"/>
      <c r="AU55" s="16"/>
      <c r="AV55" s="15"/>
      <c r="AW55" s="17"/>
      <c r="AX55" s="17"/>
      <c r="AY55" s="10"/>
      <c r="AZ55" s="16"/>
      <c r="BA55" s="15"/>
      <c r="BB55" s="17"/>
      <c r="BC55" s="17"/>
      <c r="BD55" s="10"/>
      <c r="BE55" s="16"/>
      <c r="BF55" s="15"/>
      <c r="BG55" s="17"/>
      <c r="BH55" s="17"/>
      <c r="BI55" s="10"/>
      <c r="BJ55" s="16"/>
      <c r="BK55" s="15"/>
      <c r="BL55" s="17"/>
      <c r="BM55" s="17"/>
      <c r="BN55" s="10"/>
      <c r="BO55" s="16"/>
      <c r="BP55" s="15"/>
      <c r="BQ55" s="17"/>
      <c r="BR55" s="17"/>
      <c r="BS55" s="10"/>
      <c r="BT55" s="16"/>
      <c r="BU55" s="15"/>
      <c r="BV55" s="17"/>
      <c r="BW55" s="17"/>
      <c r="BX55" s="10"/>
      <c r="BY55" s="16"/>
      <c r="BZ55" s="15"/>
      <c r="CA55" s="17"/>
      <c r="CB55" s="17"/>
      <c r="CC55" s="10"/>
      <c r="CD55" s="16"/>
      <c r="CE55" s="15"/>
      <c r="CF55" s="17"/>
      <c r="CG55" s="17"/>
      <c r="CH55" s="10"/>
      <c r="CI55" s="16"/>
      <c r="CJ55" s="15"/>
      <c r="CK55" s="17"/>
      <c r="CL55" s="17"/>
      <c r="CM55" s="10"/>
      <c r="CN55" s="16"/>
      <c r="CO55" s="15"/>
      <c r="CP55" s="17"/>
      <c r="CQ55" s="17"/>
      <c r="CR55" s="10"/>
      <c r="CS55" s="16"/>
      <c r="CT55" s="15"/>
      <c r="CU55" s="17"/>
      <c r="CV55" s="17"/>
      <c r="CW55" s="10"/>
      <c r="CX55" s="16"/>
      <c r="CY55" s="15"/>
      <c r="CZ55" s="17"/>
      <c r="DA55" s="17"/>
      <c r="DB55" s="10"/>
      <c r="DC55" s="16"/>
      <c r="DD55" s="15"/>
      <c r="DE55" s="17"/>
      <c r="DF55" s="17"/>
      <c r="DG55" s="10"/>
      <c r="DH55" s="16"/>
      <c r="DI55" s="15"/>
      <c r="DJ55" s="17"/>
      <c r="DK55" s="17"/>
      <c r="DL55" s="10"/>
      <c r="DM55" s="16"/>
      <c r="DN55" s="15"/>
      <c r="DO55" s="17"/>
      <c r="DP55" s="17"/>
      <c r="DQ55" s="10"/>
      <c r="DR55" s="16"/>
      <c r="DS55" s="15"/>
      <c r="DT55" s="17"/>
      <c r="DU55" s="17"/>
      <c r="DV55" s="10"/>
      <c r="DW55" s="16"/>
      <c r="DX55" s="15"/>
      <c r="DY55" s="17"/>
      <c r="DZ55" s="17"/>
      <c r="EA55" s="10"/>
      <c r="EB55" s="16"/>
      <c r="EC55" s="15"/>
      <c r="ED55" s="17"/>
      <c r="EE55" s="17"/>
      <c r="EF55" s="10"/>
      <c r="EG55" s="16"/>
      <c r="EH55" s="15"/>
      <c r="EI55" s="17"/>
      <c r="EJ55" s="17"/>
      <c r="EK55" s="10"/>
      <c r="EL55" s="16"/>
      <c r="EM55" s="15"/>
      <c r="EN55" s="17"/>
      <c r="EO55" s="17"/>
      <c r="EP55" s="10"/>
      <c r="EQ55" s="16"/>
      <c r="ER55" s="15"/>
      <c r="ES55" s="17"/>
      <c r="ET55" s="17"/>
      <c r="EU55" s="10"/>
      <c r="EV55" s="16"/>
      <c r="EW55" s="15"/>
      <c r="EX55" s="17"/>
      <c r="EY55" s="17"/>
      <c r="EZ55" s="10"/>
      <c r="FA55" s="16"/>
      <c r="FB55" s="15"/>
      <c r="FC55" s="17"/>
      <c r="FD55" s="17"/>
      <c r="FE55" s="10"/>
      <c r="FF55" s="16"/>
      <c r="FG55" s="15"/>
      <c r="FH55" s="17"/>
      <c r="FI55" s="17"/>
      <c r="FJ55" s="10"/>
      <c r="FK55" s="16"/>
      <c r="FL55" s="15"/>
      <c r="FM55" s="17"/>
      <c r="FN55" s="17"/>
      <c r="FO55" s="10"/>
      <c r="FP55" s="16"/>
      <c r="FQ55" s="15"/>
      <c r="FR55" s="17"/>
      <c r="FS55" s="17"/>
      <c r="FT55" s="10"/>
      <c r="FU55" s="16"/>
      <c r="FV55" s="15"/>
      <c r="FW55" s="17"/>
      <c r="FX55" s="17"/>
      <c r="FY55" s="10"/>
      <c r="FZ55" s="16"/>
      <c r="GA55" s="15"/>
      <c r="GB55" s="17"/>
      <c r="GC55" s="17"/>
      <c r="GD55" s="10"/>
      <c r="GE55" s="16"/>
      <c r="GF55" s="15"/>
      <c r="GG55" s="17"/>
      <c r="GH55" s="17"/>
      <c r="GI55" s="10"/>
      <c r="GJ55" s="16"/>
      <c r="GK55" s="15"/>
      <c r="GL55" s="17"/>
      <c r="GM55" s="17"/>
      <c r="GN55" s="10"/>
      <c r="GO55" s="16"/>
      <c r="GP55" s="15"/>
      <c r="GQ55" s="17"/>
      <c r="GR55" s="17"/>
      <c r="GS55" s="10"/>
      <c r="GT55" s="16"/>
      <c r="GU55" s="15"/>
      <c r="GV55" s="17"/>
      <c r="GW55" s="17"/>
      <c r="GX55" s="10"/>
      <c r="GY55" s="16"/>
      <c r="GZ55" s="15"/>
      <c r="HA55" s="17"/>
      <c r="HB55" s="17"/>
      <c r="HC55" s="10"/>
      <c r="HD55" s="16"/>
      <c r="HE55" s="15"/>
      <c r="HF55" s="17"/>
      <c r="HG55" s="17"/>
      <c r="HH55" s="10"/>
      <c r="HI55" s="16"/>
      <c r="HJ55" s="15"/>
      <c r="HK55" s="17"/>
      <c r="HL55" s="17"/>
      <c r="HM55" s="10"/>
      <c r="HN55" s="16"/>
      <c r="HO55" s="15"/>
      <c r="HP55" s="17"/>
      <c r="HQ55" s="17"/>
      <c r="HR55" s="10"/>
      <c r="HS55" s="16"/>
      <c r="HT55" s="15"/>
      <c r="HU55" s="17"/>
      <c r="HV55" s="17"/>
      <c r="HW55" s="10"/>
      <c r="HX55" s="16"/>
      <c r="HY55" s="15"/>
      <c r="HZ55" s="17"/>
      <c r="IA55" s="17"/>
      <c r="IB55" s="10"/>
      <c r="IC55" s="16"/>
      <c r="ID55" s="15"/>
      <c r="IE55" s="17"/>
      <c r="IF55" s="17"/>
      <c r="IG55" s="10"/>
      <c r="IH55" s="16"/>
      <c r="II55" s="15"/>
      <c r="IJ55" s="17"/>
      <c r="IK55" s="17"/>
      <c r="IL55" s="10"/>
      <c r="IM55" s="16"/>
      <c r="IN55" s="15"/>
      <c r="IO55" s="17"/>
      <c r="IP55" s="17"/>
      <c r="IQ55" s="10"/>
      <c r="IR55" s="16"/>
      <c r="IS55" s="15"/>
      <c r="IT55" s="17"/>
      <c r="IU55" s="17"/>
      <c r="IV55" s="10"/>
    </row>
    <row r="56" spans="1:256" s="7" customFormat="1" ht="20.100000000000001" customHeight="1">
      <c r="A56" s="13">
        <f t="shared" si="0"/>
        <v>54</v>
      </c>
      <c r="B56" s="22" t="s">
        <v>55</v>
      </c>
      <c r="C56" s="23" t="s">
        <v>227</v>
      </c>
      <c r="D56" s="22" t="s">
        <v>164</v>
      </c>
      <c r="E56" s="22" t="s">
        <v>217</v>
      </c>
    </row>
    <row r="57" spans="1:256" s="9" customFormat="1" ht="20.100000000000001" customHeight="1">
      <c r="A57" s="13">
        <f t="shared" si="0"/>
        <v>55</v>
      </c>
      <c r="B57" s="22" t="s">
        <v>56</v>
      </c>
      <c r="C57" s="23" t="s">
        <v>227</v>
      </c>
      <c r="D57" s="22" t="s">
        <v>165</v>
      </c>
      <c r="E57" s="22" t="s">
        <v>218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</row>
    <row r="58" spans="1:256" s="9" customFormat="1" ht="20.100000000000001" customHeight="1">
      <c r="A58" s="13">
        <f t="shared" si="0"/>
        <v>56</v>
      </c>
      <c r="B58" s="22" t="s">
        <v>57</v>
      </c>
      <c r="C58" s="23" t="s">
        <v>227</v>
      </c>
      <c r="D58" s="22" t="s">
        <v>166</v>
      </c>
      <c r="E58" s="22" t="s">
        <v>218</v>
      </c>
    </row>
    <row r="59" spans="1:256" s="12" customFormat="1" ht="20.100000000000001" customHeight="1">
      <c r="A59" s="13">
        <f t="shared" si="0"/>
        <v>57</v>
      </c>
      <c r="B59" s="22" t="s">
        <v>58</v>
      </c>
      <c r="C59" s="23" t="s">
        <v>227</v>
      </c>
      <c r="D59" s="22" t="s">
        <v>154</v>
      </c>
      <c r="E59" s="22" t="s">
        <v>217</v>
      </c>
      <c r="F59" s="10"/>
      <c r="G59" s="16"/>
      <c r="H59" s="15"/>
      <c r="I59" s="17"/>
      <c r="J59" s="17"/>
      <c r="K59" s="10"/>
      <c r="L59" s="16"/>
      <c r="M59" s="15"/>
      <c r="N59" s="17"/>
      <c r="O59" s="17"/>
      <c r="P59" s="10"/>
      <c r="Q59" s="16"/>
      <c r="R59" s="15"/>
      <c r="S59" s="17"/>
      <c r="T59" s="17"/>
      <c r="U59" s="10"/>
      <c r="V59" s="16"/>
      <c r="W59" s="15"/>
      <c r="X59" s="17"/>
      <c r="Y59" s="17"/>
      <c r="Z59" s="10"/>
      <c r="AA59" s="16"/>
      <c r="AB59" s="15"/>
      <c r="AC59" s="17"/>
      <c r="AD59" s="17"/>
      <c r="AE59" s="10"/>
      <c r="AF59" s="16"/>
      <c r="AG59" s="15"/>
      <c r="AH59" s="17"/>
      <c r="AI59" s="17"/>
      <c r="AJ59" s="10"/>
      <c r="AK59" s="16"/>
      <c r="AL59" s="15"/>
      <c r="AM59" s="17"/>
      <c r="AN59" s="17"/>
      <c r="AO59" s="10"/>
      <c r="AP59" s="16"/>
      <c r="AQ59" s="15"/>
      <c r="AR59" s="17"/>
      <c r="AS59" s="17"/>
      <c r="AT59" s="10"/>
      <c r="AU59" s="16"/>
      <c r="AV59" s="15"/>
      <c r="AW59" s="17"/>
      <c r="AX59" s="17"/>
      <c r="AY59" s="10"/>
      <c r="AZ59" s="16"/>
      <c r="BA59" s="15"/>
      <c r="BB59" s="17"/>
      <c r="BC59" s="17"/>
      <c r="BD59" s="10"/>
      <c r="BE59" s="16"/>
      <c r="BF59" s="15"/>
      <c r="BG59" s="17"/>
      <c r="BH59" s="17"/>
      <c r="BI59" s="10"/>
      <c r="BJ59" s="16"/>
      <c r="BK59" s="15"/>
      <c r="BL59" s="17"/>
      <c r="BM59" s="17"/>
      <c r="BN59" s="10"/>
      <c r="BO59" s="16"/>
      <c r="BP59" s="15"/>
      <c r="BQ59" s="17"/>
      <c r="BR59" s="17"/>
      <c r="BS59" s="10"/>
      <c r="BT59" s="16"/>
      <c r="BU59" s="15"/>
      <c r="BV59" s="17"/>
      <c r="BW59" s="17"/>
      <c r="BX59" s="10"/>
      <c r="BY59" s="16"/>
      <c r="BZ59" s="15"/>
      <c r="CA59" s="17"/>
      <c r="CB59" s="17"/>
      <c r="CC59" s="10"/>
      <c r="CD59" s="16"/>
      <c r="CE59" s="15"/>
      <c r="CF59" s="17"/>
      <c r="CG59" s="17"/>
      <c r="CH59" s="10"/>
      <c r="CI59" s="16"/>
      <c r="CJ59" s="15"/>
      <c r="CK59" s="17"/>
      <c r="CL59" s="17"/>
      <c r="CM59" s="10"/>
      <c r="CN59" s="16"/>
      <c r="CO59" s="15"/>
      <c r="CP59" s="17"/>
      <c r="CQ59" s="17"/>
      <c r="CR59" s="10"/>
      <c r="CS59" s="16"/>
      <c r="CT59" s="15"/>
      <c r="CU59" s="17"/>
      <c r="CV59" s="17"/>
      <c r="CW59" s="10"/>
      <c r="CX59" s="16"/>
      <c r="CY59" s="15"/>
      <c r="CZ59" s="17"/>
      <c r="DA59" s="17"/>
      <c r="DB59" s="10"/>
      <c r="DC59" s="16"/>
      <c r="DD59" s="15"/>
      <c r="DE59" s="17"/>
      <c r="DF59" s="17"/>
      <c r="DG59" s="10"/>
      <c r="DH59" s="16"/>
      <c r="DI59" s="15"/>
      <c r="DJ59" s="17"/>
      <c r="DK59" s="17"/>
      <c r="DL59" s="10"/>
      <c r="DM59" s="16"/>
      <c r="DN59" s="15"/>
      <c r="DO59" s="17"/>
      <c r="DP59" s="17"/>
      <c r="DQ59" s="10"/>
      <c r="DR59" s="16"/>
      <c r="DS59" s="15"/>
      <c r="DT59" s="17"/>
      <c r="DU59" s="17"/>
      <c r="DV59" s="10"/>
      <c r="DW59" s="16"/>
      <c r="DX59" s="15"/>
      <c r="DY59" s="17"/>
      <c r="DZ59" s="17"/>
      <c r="EA59" s="10"/>
      <c r="EB59" s="16"/>
      <c r="EC59" s="15"/>
      <c r="ED59" s="17"/>
      <c r="EE59" s="17"/>
      <c r="EF59" s="10"/>
      <c r="EG59" s="16"/>
      <c r="EH59" s="15"/>
      <c r="EI59" s="17"/>
      <c r="EJ59" s="17"/>
      <c r="EK59" s="10"/>
      <c r="EL59" s="16"/>
      <c r="EM59" s="15"/>
      <c r="EN59" s="17"/>
      <c r="EO59" s="17"/>
      <c r="EP59" s="10"/>
      <c r="EQ59" s="16"/>
      <c r="ER59" s="15"/>
      <c r="ES59" s="17"/>
      <c r="ET59" s="17"/>
      <c r="EU59" s="10"/>
      <c r="EV59" s="16"/>
      <c r="EW59" s="15"/>
      <c r="EX59" s="17"/>
      <c r="EY59" s="17"/>
      <c r="EZ59" s="10"/>
      <c r="FA59" s="16"/>
      <c r="FB59" s="15"/>
      <c r="FC59" s="17"/>
      <c r="FD59" s="17"/>
      <c r="FE59" s="10"/>
      <c r="FF59" s="16"/>
      <c r="FG59" s="15"/>
      <c r="FH59" s="17"/>
      <c r="FI59" s="17"/>
      <c r="FJ59" s="10"/>
      <c r="FK59" s="16"/>
      <c r="FL59" s="15"/>
      <c r="FM59" s="17"/>
      <c r="FN59" s="17"/>
      <c r="FO59" s="10"/>
      <c r="FP59" s="16"/>
      <c r="FQ59" s="15"/>
      <c r="FR59" s="17"/>
      <c r="FS59" s="17"/>
      <c r="FT59" s="10"/>
      <c r="FU59" s="16"/>
      <c r="FV59" s="15"/>
      <c r="FW59" s="17"/>
      <c r="FX59" s="17"/>
      <c r="FY59" s="10"/>
      <c r="FZ59" s="16"/>
      <c r="GA59" s="15"/>
      <c r="GB59" s="17"/>
      <c r="GC59" s="17"/>
      <c r="GD59" s="10"/>
      <c r="GE59" s="16"/>
      <c r="GF59" s="15"/>
      <c r="GG59" s="17"/>
      <c r="GH59" s="17"/>
      <c r="GI59" s="10"/>
      <c r="GJ59" s="16"/>
      <c r="GK59" s="15"/>
      <c r="GL59" s="17"/>
      <c r="GM59" s="17"/>
      <c r="GN59" s="10"/>
      <c r="GO59" s="16"/>
      <c r="GP59" s="15"/>
      <c r="GQ59" s="17"/>
      <c r="GR59" s="17"/>
      <c r="GS59" s="10"/>
      <c r="GT59" s="16"/>
      <c r="GU59" s="15"/>
      <c r="GV59" s="17"/>
      <c r="GW59" s="17"/>
      <c r="GX59" s="10"/>
      <c r="GY59" s="16"/>
      <c r="GZ59" s="15"/>
      <c r="HA59" s="17"/>
      <c r="HB59" s="17"/>
      <c r="HC59" s="10"/>
      <c r="HD59" s="16"/>
      <c r="HE59" s="15"/>
      <c r="HF59" s="17"/>
      <c r="HG59" s="17"/>
      <c r="HH59" s="10"/>
      <c r="HI59" s="16"/>
      <c r="HJ59" s="15"/>
      <c r="HK59" s="17"/>
      <c r="HL59" s="17"/>
      <c r="HM59" s="10"/>
      <c r="HN59" s="16"/>
      <c r="HO59" s="15"/>
      <c r="HP59" s="17"/>
      <c r="HQ59" s="17"/>
      <c r="HR59" s="10"/>
      <c r="HS59" s="16"/>
      <c r="HT59" s="15"/>
      <c r="HU59" s="17"/>
      <c r="HV59" s="17"/>
      <c r="HW59" s="10"/>
      <c r="HX59" s="16"/>
      <c r="HY59" s="15"/>
      <c r="HZ59" s="17"/>
      <c r="IA59" s="17"/>
      <c r="IB59" s="10"/>
      <c r="IC59" s="16"/>
      <c r="ID59" s="15"/>
      <c r="IE59" s="17"/>
      <c r="IF59" s="17"/>
      <c r="IG59" s="10"/>
      <c r="IH59" s="16"/>
      <c r="II59" s="15"/>
      <c r="IJ59" s="17"/>
      <c r="IK59" s="17"/>
      <c r="IL59" s="10"/>
      <c r="IM59" s="16"/>
      <c r="IN59" s="15"/>
      <c r="IO59" s="17"/>
      <c r="IP59" s="17"/>
      <c r="IQ59" s="10"/>
      <c r="IR59" s="16"/>
      <c r="IS59" s="15"/>
      <c r="IT59" s="17"/>
      <c r="IU59" s="17"/>
      <c r="IV59" s="10"/>
    </row>
    <row r="60" spans="1:256" s="12" customFormat="1" ht="20.100000000000001" customHeight="1">
      <c r="A60" s="13">
        <f t="shared" si="0"/>
        <v>58</v>
      </c>
      <c r="B60" s="22" t="s">
        <v>59</v>
      </c>
      <c r="C60" s="23" t="s">
        <v>227</v>
      </c>
      <c r="D60" s="22" t="s">
        <v>167</v>
      </c>
      <c r="E60" s="22" t="s">
        <v>217</v>
      </c>
      <c r="F60" s="10"/>
      <c r="G60" s="16"/>
      <c r="H60" s="15"/>
      <c r="I60" s="17"/>
      <c r="J60" s="17"/>
      <c r="K60" s="10"/>
      <c r="L60" s="16"/>
      <c r="M60" s="15"/>
      <c r="N60" s="17"/>
      <c r="O60" s="17"/>
      <c r="P60" s="10"/>
      <c r="Q60" s="16"/>
      <c r="R60" s="15"/>
      <c r="S60" s="17"/>
      <c r="T60" s="17"/>
      <c r="U60" s="10"/>
      <c r="V60" s="16"/>
      <c r="W60" s="15"/>
      <c r="X60" s="17"/>
      <c r="Y60" s="17"/>
      <c r="Z60" s="10"/>
      <c r="AA60" s="16"/>
      <c r="AB60" s="15"/>
      <c r="AC60" s="17"/>
      <c r="AD60" s="17"/>
      <c r="AE60" s="10"/>
      <c r="AF60" s="16"/>
      <c r="AG60" s="15"/>
      <c r="AH60" s="17"/>
      <c r="AI60" s="17"/>
      <c r="AJ60" s="10"/>
      <c r="AK60" s="16"/>
      <c r="AL60" s="15"/>
      <c r="AM60" s="17"/>
      <c r="AN60" s="17"/>
      <c r="AO60" s="10"/>
      <c r="AP60" s="16"/>
      <c r="AQ60" s="15"/>
      <c r="AR60" s="17"/>
      <c r="AS60" s="17"/>
      <c r="AT60" s="10"/>
      <c r="AU60" s="16"/>
      <c r="AV60" s="15"/>
      <c r="AW60" s="17"/>
      <c r="AX60" s="17"/>
      <c r="AY60" s="10"/>
      <c r="AZ60" s="16"/>
      <c r="BA60" s="15"/>
      <c r="BB60" s="17"/>
      <c r="BC60" s="17"/>
      <c r="BD60" s="10"/>
      <c r="BE60" s="16"/>
      <c r="BF60" s="15"/>
      <c r="BG60" s="17"/>
      <c r="BH60" s="17"/>
      <c r="BI60" s="10"/>
      <c r="BJ60" s="16"/>
      <c r="BK60" s="15"/>
      <c r="BL60" s="17"/>
      <c r="BM60" s="17"/>
      <c r="BN60" s="10"/>
      <c r="BO60" s="16"/>
      <c r="BP60" s="15"/>
      <c r="BQ60" s="17"/>
      <c r="BR60" s="17"/>
      <c r="BS60" s="10"/>
      <c r="BT60" s="16"/>
      <c r="BU60" s="15"/>
      <c r="BV60" s="17"/>
      <c r="BW60" s="17"/>
      <c r="BX60" s="10"/>
      <c r="BY60" s="16"/>
      <c r="BZ60" s="15"/>
      <c r="CA60" s="17"/>
      <c r="CB60" s="17"/>
      <c r="CC60" s="10"/>
      <c r="CD60" s="16"/>
      <c r="CE60" s="15"/>
      <c r="CF60" s="17"/>
      <c r="CG60" s="17"/>
      <c r="CH60" s="10"/>
      <c r="CI60" s="16"/>
      <c r="CJ60" s="15"/>
      <c r="CK60" s="17"/>
      <c r="CL60" s="17"/>
      <c r="CM60" s="10"/>
      <c r="CN60" s="16"/>
      <c r="CO60" s="15"/>
      <c r="CP60" s="17"/>
      <c r="CQ60" s="17"/>
      <c r="CR60" s="10"/>
      <c r="CS60" s="16"/>
      <c r="CT60" s="15"/>
      <c r="CU60" s="17"/>
      <c r="CV60" s="17"/>
      <c r="CW60" s="10"/>
      <c r="CX60" s="16"/>
      <c r="CY60" s="15"/>
      <c r="CZ60" s="17"/>
      <c r="DA60" s="17"/>
      <c r="DB60" s="10"/>
      <c r="DC60" s="16"/>
      <c r="DD60" s="15"/>
      <c r="DE60" s="17"/>
      <c r="DF60" s="17"/>
      <c r="DG60" s="10"/>
      <c r="DH60" s="16"/>
      <c r="DI60" s="15"/>
      <c r="DJ60" s="17"/>
      <c r="DK60" s="17"/>
      <c r="DL60" s="10"/>
      <c r="DM60" s="16"/>
      <c r="DN60" s="15"/>
      <c r="DO60" s="17"/>
      <c r="DP60" s="17"/>
      <c r="DQ60" s="10"/>
      <c r="DR60" s="16"/>
      <c r="DS60" s="15"/>
      <c r="DT60" s="17"/>
      <c r="DU60" s="17"/>
      <c r="DV60" s="10"/>
      <c r="DW60" s="16"/>
      <c r="DX60" s="15"/>
      <c r="DY60" s="17"/>
      <c r="DZ60" s="17"/>
      <c r="EA60" s="10"/>
      <c r="EB60" s="16"/>
      <c r="EC60" s="15"/>
      <c r="ED60" s="17"/>
      <c r="EE60" s="17"/>
      <c r="EF60" s="10"/>
      <c r="EG60" s="16"/>
      <c r="EH60" s="15"/>
      <c r="EI60" s="17"/>
      <c r="EJ60" s="17"/>
      <c r="EK60" s="10"/>
      <c r="EL60" s="16"/>
      <c r="EM60" s="15"/>
      <c r="EN60" s="17"/>
      <c r="EO60" s="17"/>
      <c r="EP60" s="10"/>
      <c r="EQ60" s="16"/>
      <c r="ER60" s="15"/>
      <c r="ES60" s="17"/>
      <c r="ET60" s="17"/>
      <c r="EU60" s="10"/>
      <c r="EV60" s="16"/>
      <c r="EW60" s="15"/>
      <c r="EX60" s="17"/>
      <c r="EY60" s="17"/>
      <c r="EZ60" s="10"/>
      <c r="FA60" s="16"/>
      <c r="FB60" s="15"/>
      <c r="FC60" s="17"/>
      <c r="FD60" s="17"/>
      <c r="FE60" s="10"/>
      <c r="FF60" s="16"/>
      <c r="FG60" s="15"/>
      <c r="FH60" s="17"/>
      <c r="FI60" s="17"/>
      <c r="FJ60" s="10"/>
      <c r="FK60" s="16"/>
      <c r="FL60" s="15"/>
      <c r="FM60" s="17"/>
      <c r="FN60" s="17"/>
      <c r="FO60" s="10"/>
      <c r="FP60" s="16"/>
      <c r="FQ60" s="15"/>
      <c r="FR60" s="17"/>
      <c r="FS60" s="17"/>
      <c r="FT60" s="10"/>
      <c r="FU60" s="16"/>
      <c r="FV60" s="15"/>
      <c r="FW60" s="17"/>
      <c r="FX60" s="17"/>
      <c r="FY60" s="10"/>
      <c r="FZ60" s="16"/>
      <c r="GA60" s="15"/>
      <c r="GB60" s="17"/>
      <c r="GC60" s="17"/>
      <c r="GD60" s="10"/>
      <c r="GE60" s="16"/>
      <c r="GF60" s="15"/>
      <c r="GG60" s="17"/>
      <c r="GH60" s="17"/>
      <c r="GI60" s="10"/>
      <c r="GJ60" s="16"/>
      <c r="GK60" s="15"/>
      <c r="GL60" s="17"/>
      <c r="GM60" s="17"/>
      <c r="GN60" s="10"/>
      <c r="GO60" s="16"/>
      <c r="GP60" s="15"/>
      <c r="GQ60" s="17"/>
      <c r="GR60" s="17"/>
      <c r="GS60" s="10"/>
      <c r="GT60" s="16"/>
      <c r="GU60" s="15"/>
      <c r="GV60" s="17"/>
      <c r="GW60" s="17"/>
      <c r="GX60" s="10"/>
      <c r="GY60" s="16"/>
      <c r="GZ60" s="15"/>
      <c r="HA60" s="17"/>
      <c r="HB60" s="17"/>
      <c r="HC60" s="10"/>
      <c r="HD60" s="16"/>
      <c r="HE60" s="15"/>
      <c r="HF60" s="17"/>
      <c r="HG60" s="17"/>
      <c r="HH60" s="10"/>
      <c r="HI60" s="16"/>
      <c r="HJ60" s="15"/>
      <c r="HK60" s="17"/>
      <c r="HL60" s="17"/>
      <c r="HM60" s="10"/>
      <c r="HN60" s="16"/>
      <c r="HO60" s="15"/>
      <c r="HP60" s="17"/>
      <c r="HQ60" s="17"/>
      <c r="HR60" s="10"/>
      <c r="HS60" s="16"/>
      <c r="HT60" s="15"/>
      <c r="HU60" s="17"/>
      <c r="HV60" s="17"/>
      <c r="HW60" s="10"/>
      <c r="HX60" s="16"/>
      <c r="HY60" s="15"/>
      <c r="HZ60" s="17"/>
      <c r="IA60" s="17"/>
      <c r="IB60" s="10"/>
      <c r="IC60" s="16"/>
      <c r="ID60" s="15"/>
      <c r="IE60" s="17"/>
      <c r="IF60" s="17"/>
      <c r="IG60" s="10"/>
      <c r="IH60" s="16"/>
      <c r="II60" s="15"/>
      <c r="IJ60" s="17"/>
      <c r="IK60" s="17"/>
      <c r="IL60" s="10"/>
      <c r="IM60" s="16"/>
      <c r="IN60" s="15"/>
      <c r="IO60" s="17"/>
      <c r="IP60" s="17"/>
      <c r="IQ60" s="10"/>
      <c r="IR60" s="16"/>
      <c r="IS60" s="15"/>
      <c r="IT60" s="17"/>
      <c r="IU60" s="17"/>
      <c r="IV60" s="10"/>
    </row>
    <row r="61" spans="1:256" s="12" customFormat="1" ht="20.100000000000001" customHeight="1">
      <c r="A61" s="13">
        <f t="shared" si="0"/>
        <v>59</v>
      </c>
      <c r="B61" s="22" t="s">
        <v>60</v>
      </c>
      <c r="C61" s="23" t="s">
        <v>227</v>
      </c>
      <c r="D61" s="22" t="s">
        <v>149</v>
      </c>
      <c r="E61" s="22" t="s">
        <v>217</v>
      </c>
      <c r="F61" s="10"/>
      <c r="G61" s="16"/>
      <c r="H61" s="15"/>
      <c r="I61" s="17"/>
      <c r="J61" s="17"/>
      <c r="K61" s="10"/>
      <c r="L61" s="16"/>
      <c r="M61" s="15"/>
      <c r="N61" s="17"/>
      <c r="O61" s="17"/>
      <c r="P61" s="10"/>
      <c r="Q61" s="16"/>
      <c r="R61" s="15"/>
      <c r="S61" s="17"/>
      <c r="T61" s="17"/>
      <c r="U61" s="10"/>
      <c r="V61" s="16"/>
      <c r="W61" s="15"/>
      <c r="X61" s="17"/>
      <c r="Y61" s="17"/>
      <c r="Z61" s="10"/>
      <c r="AA61" s="16"/>
      <c r="AB61" s="15"/>
      <c r="AC61" s="17"/>
      <c r="AD61" s="17"/>
      <c r="AE61" s="10"/>
      <c r="AF61" s="16"/>
      <c r="AG61" s="15"/>
      <c r="AH61" s="17"/>
      <c r="AI61" s="17"/>
      <c r="AJ61" s="10"/>
      <c r="AK61" s="16"/>
      <c r="AL61" s="15"/>
      <c r="AM61" s="17"/>
      <c r="AN61" s="17"/>
      <c r="AO61" s="10"/>
      <c r="AP61" s="16"/>
      <c r="AQ61" s="15"/>
      <c r="AR61" s="17"/>
      <c r="AS61" s="17"/>
      <c r="AT61" s="10"/>
      <c r="AU61" s="16"/>
      <c r="AV61" s="15"/>
      <c r="AW61" s="17"/>
      <c r="AX61" s="17"/>
      <c r="AY61" s="10"/>
      <c r="AZ61" s="16"/>
      <c r="BA61" s="15"/>
      <c r="BB61" s="17"/>
      <c r="BC61" s="17"/>
      <c r="BD61" s="10"/>
      <c r="BE61" s="16"/>
      <c r="BF61" s="15"/>
      <c r="BG61" s="17"/>
      <c r="BH61" s="17"/>
      <c r="BI61" s="10"/>
      <c r="BJ61" s="16"/>
      <c r="BK61" s="15"/>
      <c r="BL61" s="17"/>
      <c r="BM61" s="17"/>
      <c r="BN61" s="10"/>
      <c r="BO61" s="16"/>
      <c r="BP61" s="15"/>
      <c r="BQ61" s="17"/>
      <c r="BR61" s="17"/>
      <c r="BS61" s="10"/>
      <c r="BT61" s="16"/>
      <c r="BU61" s="15"/>
      <c r="BV61" s="17"/>
      <c r="BW61" s="17"/>
      <c r="BX61" s="10"/>
      <c r="BY61" s="16"/>
      <c r="BZ61" s="15"/>
      <c r="CA61" s="17"/>
      <c r="CB61" s="17"/>
      <c r="CC61" s="10"/>
      <c r="CD61" s="16"/>
      <c r="CE61" s="15"/>
      <c r="CF61" s="17"/>
      <c r="CG61" s="17"/>
      <c r="CH61" s="10"/>
      <c r="CI61" s="16"/>
      <c r="CJ61" s="15"/>
      <c r="CK61" s="17"/>
      <c r="CL61" s="17"/>
      <c r="CM61" s="10"/>
      <c r="CN61" s="16"/>
      <c r="CO61" s="15"/>
      <c r="CP61" s="17"/>
      <c r="CQ61" s="17"/>
      <c r="CR61" s="10"/>
      <c r="CS61" s="16"/>
      <c r="CT61" s="15"/>
      <c r="CU61" s="17"/>
      <c r="CV61" s="17"/>
      <c r="CW61" s="10"/>
      <c r="CX61" s="16"/>
      <c r="CY61" s="15"/>
      <c r="CZ61" s="17"/>
      <c r="DA61" s="17"/>
      <c r="DB61" s="10"/>
      <c r="DC61" s="16"/>
      <c r="DD61" s="15"/>
      <c r="DE61" s="17"/>
      <c r="DF61" s="17"/>
      <c r="DG61" s="10"/>
      <c r="DH61" s="16"/>
      <c r="DI61" s="15"/>
      <c r="DJ61" s="17"/>
      <c r="DK61" s="17"/>
      <c r="DL61" s="10"/>
      <c r="DM61" s="16"/>
      <c r="DN61" s="15"/>
      <c r="DO61" s="17"/>
      <c r="DP61" s="17"/>
      <c r="DQ61" s="10"/>
      <c r="DR61" s="16"/>
      <c r="DS61" s="15"/>
      <c r="DT61" s="17"/>
      <c r="DU61" s="17"/>
      <c r="DV61" s="10"/>
      <c r="DW61" s="16"/>
      <c r="DX61" s="15"/>
      <c r="DY61" s="17"/>
      <c r="DZ61" s="17"/>
      <c r="EA61" s="10"/>
      <c r="EB61" s="16"/>
      <c r="EC61" s="15"/>
      <c r="ED61" s="17"/>
      <c r="EE61" s="17"/>
      <c r="EF61" s="10"/>
      <c r="EG61" s="16"/>
      <c r="EH61" s="15"/>
      <c r="EI61" s="17"/>
      <c r="EJ61" s="17"/>
      <c r="EK61" s="10"/>
      <c r="EL61" s="16"/>
      <c r="EM61" s="15"/>
      <c r="EN61" s="17"/>
      <c r="EO61" s="17"/>
      <c r="EP61" s="10"/>
      <c r="EQ61" s="16"/>
      <c r="ER61" s="15"/>
      <c r="ES61" s="17"/>
      <c r="ET61" s="17"/>
      <c r="EU61" s="10"/>
      <c r="EV61" s="16"/>
      <c r="EW61" s="15"/>
      <c r="EX61" s="17"/>
      <c r="EY61" s="17"/>
      <c r="EZ61" s="10"/>
      <c r="FA61" s="16"/>
      <c r="FB61" s="15"/>
      <c r="FC61" s="17"/>
      <c r="FD61" s="17"/>
      <c r="FE61" s="10"/>
      <c r="FF61" s="16"/>
      <c r="FG61" s="15"/>
      <c r="FH61" s="17"/>
      <c r="FI61" s="17"/>
      <c r="FJ61" s="10"/>
      <c r="FK61" s="16"/>
      <c r="FL61" s="15"/>
      <c r="FM61" s="17"/>
      <c r="FN61" s="17"/>
      <c r="FO61" s="10"/>
      <c r="FP61" s="16"/>
      <c r="FQ61" s="15"/>
      <c r="FR61" s="17"/>
      <c r="FS61" s="17"/>
      <c r="FT61" s="10"/>
      <c r="FU61" s="16"/>
      <c r="FV61" s="15"/>
      <c r="FW61" s="17"/>
      <c r="FX61" s="17"/>
      <c r="FY61" s="10"/>
      <c r="FZ61" s="16"/>
      <c r="GA61" s="15"/>
      <c r="GB61" s="17"/>
      <c r="GC61" s="17"/>
      <c r="GD61" s="10"/>
      <c r="GE61" s="16"/>
      <c r="GF61" s="15"/>
      <c r="GG61" s="17"/>
      <c r="GH61" s="17"/>
      <c r="GI61" s="10"/>
      <c r="GJ61" s="16"/>
      <c r="GK61" s="15"/>
      <c r="GL61" s="17"/>
      <c r="GM61" s="17"/>
      <c r="GN61" s="10"/>
      <c r="GO61" s="16"/>
      <c r="GP61" s="15"/>
      <c r="GQ61" s="17"/>
      <c r="GR61" s="17"/>
      <c r="GS61" s="10"/>
      <c r="GT61" s="16"/>
      <c r="GU61" s="15"/>
      <c r="GV61" s="17"/>
      <c r="GW61" s="17"/>
      <c r="GX61" s="10"/>
      <c r="GY61" s="16"/>
      <c r="GZ61" s="15"/>
      <c r="HA61" s="17"/>
      <c r="HB61" s="17"/>
      <c r="HC61" s="10"/>
      <c r="HD61" s="16"/>
      <c r="HE61" s="15"/>
      <c r="HF61" s="17"/>
      <c r="HG61" s="17"/>
      <c r="HH61" s="10"/>
      <c r="HI61" s="16"/>
      <c r="HJ61" s="15"/>
      <c r="HK61" s="17"/>
      <c r="HL61" s="17"/>
      <c r="HM61" s="10"/>
      <c r="HN61" s="16"/>
      <c r="HO61" s="15"/>
      <c r="HP61" s="17"/>
      <c r="HQ61" s="17"/>
      <c r="HR61" s="10"/>
      <c r="HS61" s="16"/>
      <c r="HT61" s="15"/>
      <c r="HU61" s="17"/>
      <c r="HV61" s="17"/>
      <c r="HW61" s="10"/>
      <c r="HX61" s="16"/>
      <c r="HY61" s="15"/>
      <c r="HZ61" s="17"/>
      <c r="IA61" s="17"/>
      <c r="IB61" s="10"/>
      <c r="IC61" s="16"/>
      <c r="ID61" s="15"/>
      <c r="IE61" s="17"/>
      <c r="IF61" s="17"/>
      <c r="IG61" s="10"/>
      <c r="IH61" s="16"/>
      <c r="II61" s="15"/>
      <c r="IJ61" s="17"/>
      <c r="IK61" s="17"/>
      <c r="IL61" s="10"/>
      <c r="IM61" s="16"/>
      <c r="IN61" s="15"/>
      <c r="IO61" s="17"/>
      <c r="IP61" s="17"/>
      <c r="IQ61" s="10"/>
      <c r="IR61" s="16"/>
      <c r="IS61" s="15"/>
      <c r="IT61" s="17"/>
      <c r="IU61" s="17"/>
      <c r="IV61" s="10"/>
    </row>
    <row r="62" spans="1:256" s="9" customFormat="1" ht="20.100000000000001" customHeight="1">
      <c r="A62" s="13">
        <f t="shared" si="0"/>
        <v>60</v>
      </c>
      <c r="B62" s="22" t="s">
        <v>61</v>
      </c>
      <c r="C62" s="23" t="s">
        <v>227</v>
      </c>
      <c r="D62" s="22" t="s">
        <v>168</v>
      </c>
      <c r="E62" s="22" t="s">
        <v>217</v>
      </c>
    </row>
    <row r="63" spans="1:256" s="9" customFormat="1" ht="20.100000000000001" customHeight="1">
      <c r="A63" s="13">
        <f t="shared" si="0"/>
        <v>61</v>
      </c>
      <c r="B63" s="22" t="s">
        <v>62</v>
      </c>
      <c r="C63" s="23" t="s">
        <v>227</v>
      </c>
      <c r="D63" s="22" t="s">
        <v>148</v>
      </c>
      <c r="E63" s="22" t="s">
        <v>217</v>
      </c>
    </row>
    <row r="64" spans="1:256" s="9" customFormat="1" ht="20.100000000000001" customHeight="1">
      <c r="A64" s="13">
        <f t="shared" si="0"/>
        <v>62</v>
      </c>
      <c r="B64" s="22" t="s">
        <v>63</v>
      </c>
      <c r="C64" s="23" t="s">
        <v>227</v>
      </c>
      <c r="D64" s="22" t="s">
        <v>169</v>
      </c>
      <c r="E64" s="22" t="s">
        <v>217</v>
      </c>
    </row>
    <row r="65" spans="1:256" s="9" customFormat="1" ht="20.100000000000001" customHeight="1">
      <c r="A65" s="13">
        <f t="shared" si="0"/>
        <v>63</v>
      </c>
      <c r="B65" s="22" t="s">
        <v>64</v>
      </c>
      <c r="C65" s="23" t="s">
        <v>227</v>
      </c>
      <c r="D65" s="22" t="s">
        <v>170</v>
      </c>
      <c r="E65" s="22" t="s">
        <v>217</v>
      </c>
    </row>
    <row r="66" spans="1:256" s="9" customFormat="1" ht="20.100000000000001" customHeight="1">
      <c r="A66" s="13">
        <f t="shared" si="0"/>
        <v>64</v>
      </c>
      <c r="B66" s="24" t="s">
        <v>241</v>
      </c>
      <c r="C66" s="25" t="s">
        <v>242</v>
      </c>
      <c r="D66" s="24" t="s">
        <v>243</v>
      </c>
      <c r="E66" s="22" t="s">
        <v>218</v>
      </c>
    </row>
    <row r="67" spans="1:256" s="9" customFormat="1" ht="20.100000000000001" customHeight="1">
      <c r="A67" s="13">
        <f t="shared" si="0"/>
        <v>65</v>
      </c>
      <c r="B67" s="24" t="s">
        <v>244</v>
      </c>
      <c r="C67" s="25" t="s">
        <v>242</v>
      </c>
      <c r="D67" s="24" t="s">
        <v>245</v>
      </c>
      <c r="E67" s="22" t="s">
        <v>218</v>
      </c>
    </row>
    <row r="68" spans="1:256" s="9" customFormat="1" ht="20.100000000000001" customHeight="1">
      <c r="A68" s="13">
        <f t="shared" si="0"/>
        <v>66</v>
      </c>
      <c r="B68" s="18" t="s">
        <v>282</v>
      </c>
      <c r="C68" s="25" t="s">
        <v>284</v>
      </c>
      <c r="D68" s="18" t="s">
        <v>283</v>
      </c>
      <c r="E68" s="22" t="s">
        <v>218</v>
      </c>
    </row>
    <row r="69" spans="1:256" s="9" customFormat="1" ht="20.100000000000001" customHeight="1">
      <c r="A69" s="13">
        <f t="shared" si="0"/>
        <v>67</v>
      </c>
      <c r="B69" s="18" t="s">
        <v>249</v>
      </c>
      <c r="C69" s="19" t="s">
        <v>250</v>
      </c>
      <c r="D69" s="18" t="s">
        <v>251</v>
      </c>
      <c r="E69" s="22" t="s">
        <v>217</v>
      </c>
    </row>
    <row r="70" spans="1:256" s="9" customFormat="1" ht="20.100000000000001" customHeight="1">
      <c r="A70" s="13">
        <f t="shared" si="0"/>
        <v>68</v>
      </c>
      <c r="B70" s="18" t="s">
        <v>252</v>
      </c>
      <c r="C70" s="19" t="s">
        <v>250</v>
      </c>
      <c r="D70" s="18" t="s">
        <v>253</v>
      </c>
      <c r="E70" s="22" t="s">
        <v>217</v>
      </c>
    </row>
    <row r="71" spans="1:256" s="9" customFormat="1" ht="20.100000000000001" customHeight="1">
      <c r="A71" s="13">
        <f t="shared" si="0"/>
        <v>69</v>
      </c>
      <c r="B71" s="18" t="s">
        <v>254</v>
      </c>
      <c r="C71" s="19" t="s">
        <v>250</v>
      </c>
      <c r="D71" s="18" t="s">
        <v>255</v>
      </c>
      <c r="E71" s="22" t="s">
        <v>217</v>
      </c>
    </row>
    <row r="72" spans="1:256" s="9" customFormat="1" ht="20.100000000000001" customHeight="1">
      <c r="A72" s="13">
        <f t="shared" si="0"/>
        <v>70</v>
      </c>
      <c r="B72" s="18" t="s">
        <v>256</v>
      </c>
      <c r="C72" s="19" t="s">
        <v>250</v>
      </c>
      <c r="D72" s="18" t="s">
        <v>257</v>
      </c>
      <c r="E72" s="22" t="s">
        <v>217</v>
      </c>
    </row>
    <row r="73" spans="1:256" s="9" customFormat="1" ht="20.100000000000001" customHeight="1">
      <c r="A73" s="13">
        <f t="shared" si="0"/>
        <v>71</v>
      </c>
      <c r="B73" s="22" t="s">
        <v>6</v>
      </c>
      <c r="C73" s="23" t="s">
        <v>228</v>
      </c>
      <c r="D73" s="22" t="s">
        <v>171</v>
      </c>
      <c r="E73" s="22" t="s">
        <v>217</v>
      </c>
    </row>
    <row r="74" spans="1:256" s="9" customFormat="1" ht="20.100000000000001" customHeight="1">
      <c r="A74" s="13">
        <f t="shared" si="0"/>
        <v>72</v>
      </c>
      <c r="B74" s="22" t="s">
        <v>65</v>
      </c>
      <c r="C74" s="23" t="s">
        <v>229</v>
      </c>
      <c r="D74" s="22" t="s">
        <v>172</v>
      </c>
      <c r="E74" s="22" t="s">
        <v>218</v>
      </c>
    </row>
    <row r="75" spans="1:256" s="9" customFormat="1" ht="20.100000000000001" customHeight="1">
      <c r="A75" s="13">
        <f t="shared" si="0"/>
        <v>73</v>
      </c>
      <c r="B75" s="22" t="s">
        <v>66</v>
      </c>
      <c r="C75" s="23" t="s">
        <v>229</v>
      </c>
      <c r="D75" s="22" t="s">
        <v>173</v>
      </c>
      <c r="E75" s="22" t="s">
        <v>218</v>
      </c>
    </row>
    <row r="76" spans="1:256" s="9" customFormat="1" ht="20.100000000000001" customHeight="1">
      <c r="A76" s="13">
        <f t="shared" si="0"/>
        <v>74</v>
      </c>
      <c r="B76" s="22" t="s">
        <v>67</v>
      </c>
      <c r="C76" s="23" t="s">
        <v>229</v>
      </c>
      <c r="D76" s="22" t="s">
        <v>173</v>
      </c>
      <c r="E76" s="22" t="s">
        <v>218</v>
      </c>
    </row>
    <row r="77" spans="1:256" s="12" customFormat="1" ht="20.100000000000001" customHeight="1">
      <c r="A77" s="13">
        <f t="shared" si="0"/>
        <v>75</v>
      </c>
      <c r="B77" s="22" t="s">
        <v>68</v>
      </c>
      <c r="C77" s="23" t="s">
        <v>229</v>
      </c>
      <c r="D77" s="22" t="s">
        <v>173</v>
      </c>
      <c r="E77" s="22" t="s">
        <v>218</v>
      </c>
      <c r="F77" s="10"/>
      <c r="G77" s="16"/>
      <c r="H77" s="15"/>
      <c r="I77" s="17"/>
      <c r="J77" s="17"/>
      <c r="K77" s="10"/>
      <c r="L77" s="16"/>
      <c r="M77" s="15"/>
      <c r="N77" s="17"/>
      <c r="O77" s="17"/>
      <c r="P77" s="10"/>
      <c r="Q77" s="16"/>
      <c r="R77" s="15"/>
      <c r="S77" s="17"/>
      <c r="T77" s="17"/>
      <c r="U77" s="10"/>
      <c r="V77" s="16"/>
      <c r="W77" s="15"/>
      <c r="X77" s="17"/>
      <c r="Y77" s="17"/>
      <c r="Z77" s="10"/>
      <c r="AA77" s="16"/>
      <c r="AB77" s="15"/>
      <c r="AC77" s="17"/>
      <c r="AD77" s="17"/>
      <c r="AE77" s="10"/>
      <c r="AF77" s="16"/>
      <c r="AG77" s="15"/>
      <c r="AH77" s="17"/>
      <c r="AI77" s="17"/>
      <c r="AJ77" s="10"/>
      <c r="AK77" s="16"/>
      <c r="AL77" s="15"/>
      <c r="AM77" s="17"/>
      <c r="AN77" s="17"/>
      <c r="AO77" s="10"/>
      <c r="AP77" s="16"/>
      <c r="AQ77" s="15"/>
      <c r="AR77" s="17"/>
      <c r="AS77" s="17"/>
      <c r="AT77" s="10"/>
      <c r="AU77" s="16"/>
      <c r="AV77" s="15"/>
      <c r="AW77" s="17"/>
      <c r="AX77" s="17"/>
      <c r="AY77" s="10"/>
      <c r="AZ77" s="16"/>
      <c r="BA77" s="15"/>
      <c r="BB77" s="17"/>
      <c r="BC77" s="17"/>
      <c r="BD77" s="10"/>
      <c r="BE77" s="16"/>
      <c r="BF77" s="15"/>
      <c r="BG77" s="17"/>
      <c r="BH77" s="17"/>
      <c r="BI77" s="10"/>
      <c r="BJ77" s="16"/>
      <c r="BK77" s="15"/>
      <c r="BL77" s="17"/>
      <c r="BM77" s="17"/>
      <c r="BN77" s="10"/>
      <c r="BO77" s="16"/>
      <c r="BP77" s="15"/>
      <c r="BQ77" s="17"/>
      <c r="BR77" s="17"/>
      <c r="BS77" s="10"/>
      <c r="BT77" s="16"/>
      <c r="BU77" s="15"/>
      <c r="BV77" s="17"/>
      <c r="BW77" s="17"/>
      <c r="BX77" s="10"/>
      <c r="BY77" s="16"/>
      <c r="BZ77" s="15"/>
      <c r="CA77" s="17"/>
      <c r="CB77" s="17"/>
      <c r="CC77" s="10"/>
      <c r="CD77" s="16"/>
      <c r="CE77" s="15"/>
      <c r="CF77" s="17"/>
      <c r="CG77" s="17"/>
      <c r="CH77" s="10"/>
      <c r="CI77" s="16"/>
      <c r="CJ77" s="15"/>
      <c r="CK77" s="17"/>
      <c r="CL77" s="17"/>
      <c r="CM77" s="10"/>
      <c r="CN77" s="16"/>
      <c r="CO77" s="15"/>
      <c r="CP77" s="17"/>
      <c r="CQ77" s="17"/>
      <c r="CR77" s="10"/>
      <c r="CS77" s="16"/>
      <c r="CT77" s="15"/>
      <c r="CU77" s="17"/>
      <c r="CV77" s="17"/>
      <c r="CW77" s="10"/>
      <c r="CX77" s="16"/>
      <c r="CY77" s="15"/>
      <c r="CZ77" s="17"/>
      <c r="DA77" s="17"/>
      <c r="DB77" s="10"/>
      <c r="DC77" s="16"/>
      <c r="DD77" s="15"/>
      <c r="DE77" s="17"/>
      <c r="DF77" s="17"/>
      <c r="DG77" s="10"/>
      <c r="DH77" s="16"/>
      <c r="DI77" s="15"/>
      <c r="DJ77" s="17"/>
      <c r="DK77" s="17"/>
      <c r="DL77" s="10"/>
      <c r="DM77" s="16"/>
      <c r="DN77" s="15"/>
      <c r="DO77" s="17"/>
      <c r="DP77" s="17"/>
      <c r="DQ77" s="10"/>
      <c r="DR77" s="16"/>
      <c r="DS77" s="15"/>
      <c r="DT77" s="17"/>
      <c r="DU77" s="17"/>
      <c r="DV77" s="10"/>
      <c r="DW77" s="16"/>
      <c r="DX77" s="15"/>
      <c r="DY77" s="17"/>
      <c r="DZ77" s="17"/>
      <c r="EA77" s="10"/>
      <c r="EB77" s="16"/>
      <c r="EC77" s="15"/>
      <c r="ED77" s="17"/>
      <c r="EE77" s="17"/>
      <c r="EF77" s="10"/>
      <c r="EG77" s="16"/>
      <c r="EH77" s="15"/>
      <c r="EI77" s="17"/>
      <c r="EJ77" s="17"/>
      <c r="EK77" s="10"/>
      <c r="EL77" s="16"/>
      <c r="EM77" s="15"/>
      <c r="EN77" s="17"/>
      <c r="EO77" s="17"/>
      <c r="EP77" s="10"/>
      <c r="EQ77" s="16"/>
      <c r="ER77" s="15"/>
      <c r="ES77" s="17"/>
      <c r="ET77" s="17"/>
      <c r="EU77" s="10"/>
      <c r="EV77" s="16"/>
      <c r="EW77" s="15"/>
      <c r="EX77" s="17"/>
      <c r="EY77" s="17"/>
      <c r="EZ77" s="10"/>
      <c r="FA77" s="16"/>
      <c r="FB77" s="15"/>
      <c r="FC77" s="17"/>
      <c r="FD77" s="17"/>
      <c r="FE77" s="10"/>
      <c r="FF77" s="16"/>
      <c r="FG77" s="15"/>
      <c r="FH77" s="17"/>
      <c r="FI77" s="17"/>
      <c r="FJ77" s="10"/>
      <c r="FK77" s="16"/>
      <c r="FL77" s="15"/>
      <c r="FM77" s="17"/>
      <c r="FN77" s="17"/>
      <c r="FO77" s="10"/>
      <c r="FP77" s="16"/>
      <c r="FQ77" s="15"/>
      <c r="FR77" s="17"/>
      <c r="FS77" s="17"/>
      <c r="FT77" s="10"/>
      <c r="FU77" s="16"/>
      <c r="FV77" s="15"/>
      <c r="FW77" s="17"/>
      <c r="FX77" s="17"/>
      <c r="FY77" s="10"/>
      <c r="FZ77" s="16"/>
      <c r="GA77" s="15"/>
      <c r="GB77" s="17"/>
      <c r="GC77" s="17"/>
      <c r="GD77" s="10"/>
      <c r="GE77" s="16"/>
      <c r="GF77" s="15"/>
      <c r="GG77" s="17"/>
      <c r="GH77" s="17"/>
      <c r="GI77" s="10"/>
      <c r="GJ77" s="16"/>
      <c r="GK77" s="15"/>
      <c r="GL77" s="17"/>
      <c r="GM77" s="17"/>
      <c r="GN77" s="10"/>
      <c r="GO77" s="16"/>
      <c r="GP77" s="15"/>
      <c r="GQ77" s="17"/>
      <c r="GR77" s="17"/>
      <c r="GS77" s="10"/>
      <c r="GT77" s="16"/>
      <c r="GU77" s="15"/>
      <c r="GV77" s="17"/>
      <c r="GW77" s="17"/>
      <c r="GX77" s="10"/>
      <c r="GY77" s="16"/>
      <c r="GZ77" s="15"/>
      <c r="HA77" s="17"/>
      <c r="HB77" s="17"/>
      <c r="HC77" s="10"/>
      <c r="HD77" s="16"/>
      <c r="HE77" s="15"/>
      <c r="HF77" s="17"/>
      <c r="HG77" s="17"/>
      <c r="HH77" s="10"/>
      <c r="HI77" s="16"/>
      <c r="HJ77" s="15"/>
      <c r="HK77" s="17"/>
      <c r="HL77" s="17"/>
      <c r="HM77" s="10"/>
      <c r="HN77" s="16"/>
      <c r="HO77" s="15"/>
      <c r="HP77" s="17"/>
      <c r="HQ77" s="17"/>
      <c r="HR77" s="10"/>
      <c r="HS77" s="16"/>
      <c r="HT77" s="15"/>
      <c r="HU77" s="17"/>
      <c r="HV77" s="17"/>
      <c r="HW77" s="10"/>
      <c r="HX77" s="16"/>
      <c r="HY77" s="15"/>
      <c r="HZ77" s="17"/>
      <c r="IA77" s="17"/>
      <c r="IB77" s="10"/>
      <c r="IC77" s="16"/>
      <c r="ID77" s="15"/>
      <c r="IE77" s="17"/>
      <c r="IF77" s="17"/>
      <c r="IG77" s="10"/>
      <c r="IH77" s="16"/>
      <c r="II77" s="15"/>
      <c r="IJ77" s="17"/>
      <c r="IK77" s="17"/>
      <c r="IL77" s="10"/>
      <c r="IM77" s="16"/>
      <c r="IN77" s="15"/>
      <c r="IO77" s="17"/>
      <c r="IP77" s="17"/>
      <c r="IQ77" s="10"/>
      <c r="IR77" s="16"/>
      <c r="IS77" s="15"/>
      <c r="IT77" s="17"/>
      <c r="IU77" s="17"/>
      <c r="IV77" s="10"/>
    </row>
    <row r="78" spans="1:256" s="12" customFormat="1" ht="20.100000000000001" customHeight="1">
      <c r="A78" s="13">
        <f t="shared" si="0"/>
        <v>76</v>
      </c>
      <c r="B78" s="22" t="s">
        <v>69</v>
      </c>
      <c r="C78" s="23" t="s">
        <v>229</v>
      </c>
      <c r="D78" s="22" t="s">
        <v>174</v>
      </c>
      <c r="E78" s="22" t="s">
        <v>217</v>
      </c>
      <c r="F78" s="10"/>
      <c r="G78" s="16"/>
      <c r="H78" s="15"/>
      <c r="I78" s="17"/>
      <c r="J78" s="17"/>
      <c r="K78" s="10"/>
      <c r="L78" s="16"/>
      <c r="M78" s="15"/>
      <c r="N78" s="17"/>
      <c r="O78" s="17"/>
      <c r="P78" s="10"/>
      <c r="Q78" s="16"/>
      <c r="R78" s="15"/>
      <c r="S78" s="17"/>
      <c r="T78" s="17"/>
      <c r="U78" s="10"/>
      <c r="V78" s="16"/>
      <c r="W78" s="15"/>
      <c r="X78" s="17"/>
      <c r="Y78" s="17"/>
      <c r="Z78" s="10"/>
      <c r="AA78" s="16"/>
      <c r="AB78" s="15"/>
      <c r="AC78" s="17"/>
      <c r="AD78" s="17"/>
      <c r="AE78" s="10"/>
      <c r="AF78" s="16"/>
      <c r="AG78" s="15"/>
      <c r="AH78" s="17"/>
      <c r="AI78" s="17"/>
      <c r="AJ78" s="10"/>
      <c r="AK78" s="16"/>
      <c r="AL78" s="15"/>
      <c r="AM78" s="17"/>
      <c r="AN78" s="17"/>
      <c r="AO78" s="10"/>
      <c r="AP78" s="16"/>
      <c r="AQ78" s="15"/>
      <c r="AR78" s="17"/>
      <c r="AS78" s="17"/>
      <c r="AT78" s="10"/>
      <c r="AU78" s="16"/>
      <c r="AV78" s="15"/>
      <c r="AW78" s="17"/>
      <c r="AX78" s="17"/>
      <c r="AY78" s="10"/>
      <c r="AZ78" s="16"/>
      <c r="BA78" s="15"/>
      <c r="BB78" s="17"/>
      <c r="BC78" s="17"/>
      <c r="BD78" s="10"/>
      <c r="BE78" s="16"/>
      <c r="BF78" s="15"/>
      <c r="BG78" s="17"/>
      <c r="BH78" s="17"/>
      <c r="BI78" s="10"/>
      <c r="BJ78" s="16"/>
      <c r="BK78" s="15"/>
      <c r="BL78" s="17"/>
      <c r="BM78" s="17"/>
      <c r="BN78" s="10"/>
      <c r="BO78" s="16"/>
      <c r="BP78" s="15"/>
      <c r="BQ78" s="17"/>
      <c r="BR78" s="17"/>
      <c r="BS78" s="10"/>
      <c r="BT78" s="16"/>
      <c r="BU78" s="15"/>
      <c r="BV78" s="17"/>
      <c r="BW78" s="17"/>
      <c r="BX78" s="10"/>
      <c r="BY78" s="16"/>
      <c r="BZ78" s="15"/>
      <c r="CA78" s="17"/>
      <c r="CB78" s="17"/>
      <c r="CC78" s="10"/>
      <c r="CD78" s="16"/>
      <c r="CE78" s="15"/>
      <c r="CF78" s="17"/>
      <c r="CG78" s="17"/>
      <c r="CH78" s="10"/>
      <c r="CI78" s="16"/>
      <c r="CJ78" s="15"/>
      <c r="CK78" s="17"/>
      <c r="CL78" s="17"/>
      <c r="CM78" s="10"/>
      <c r="CN78" s="16"/>
      <c r="CO78" s="15"/>
      <c r="CP78" s="17"/>
      <c r="CQ78" s="17"/>
      <c r="CR78" s="10"/>
      <c r="CS78" s="16"/>
      <c r="CT78" s="15"/>
      <c r="CU78" s="17"/>
      <c r="CV78" s="17"/>
      <c r="CW78" s="10"/>
      <c r="CX78" s="16"/>
      <c r="CY78" s="15"/>
      <c r="CZ78" s="17"/>
      <c r="DA78" s="17"/>
      <c r="DB78" s="10"/>
      <c r="DC78" s="16"/>
      <c r="DD78" s="15"/>
      <c r="DE78" s="17"/>
      <c r="DF78" s="17"/>
      <c r="DG78" s="10"/>
      <c r="DH78" s="16"/>
      <c r="DI78" s="15"/>
      <c r="DJ78" s="17"/>
      <c r="DK78" s="17"/>
      <c r="DL78" s="10"/>
      <c r="DM78" s="16"/>
      <c r="DN78" s="15"/>
      <c r="DO78" s="17"/>
      <c r="DP78" s="17"/>
      <c r="DQ78" s="10"/>
      <c r="DR78" s="16"/>
      <c r="DS78" s="15"/>
      <c r="DT78" s="17"/>
      <c r="DU78" s="17"/>
      <c r="DV78" s="10"/>
      <c r="DW78" s="16"/>
      <c r="DX78" s="15"/>
      <c r="DY78" s="17"/>
      <c r="DZ78" s="17"/>
      <c r="EA78" s="10"/>
      <c r="EB78" s="16"/>
      <c r="EC78" s="15"/>
      <c r="ED78" s="17"/>
      <c r="EE78" s="17"/>
      <c r="EF78" s="10"/>
      <c r="EG78" s="16"/>
      <c r="EH78" s="15"/>
      <c r="EI78" s="17"/>
      <c r="EJ78" s="17"/>
      <c r="EK78" s="10"/>
      <c r="EL78" s="16"/>
      <c r="EM78" s="15"/>
      <c r="EN78" s="17"/>
      <c r="EO78" s="17"/>
      <c r="EP78" s="10"/>
      <c r="EQ78" s="16"/>
      <c r="ER78" s="15"/>
      <c r="ES78" s="17"/>
      <c r="ET78" s="17"/>
      <c r="EU78" s="10"/>
      <c r="EV78" s="16"/>
      <c r="EW78" s="15"/>
      <c r="EX78" s="17"/>
      <c r="EY78" s="17"/>
      <c r="EZ78" s="10"/>
      <c r="FA78" s="16"/>
      <c r="FB78" s="15"/>
      <c r="FC78" s="17"/>
      <c r="FD78" s="17"/>
      <c r="FE78" s="10"/>
      <c r="FF78" s="16"/>
      <c r="FG78" s="15"/>
      <c r="FH78" s="17"/>
      <c r="FI78" s="17"/>
      <c r="FJ78" s="10"/>
      <c r="FK78" s="16"/>
      <c r="FL78" s="15"/>
      <c r="FM78" s="17"/>
      <c r="FN78" s="17"/>
      <c r="FO78" s="10"/>
      <c r="FP78" s="16"/>
      <c r="FQ78" s="15"/>
      <c r="FR78" s="17"/>
      <c r="FS78" s="17"/>
      <c r="FT78" s="10"/>
      <c r="FU78" s="16"/>
      <c r="FV78" s="15"/>
      <c r="FW78" s="17"/>
      <c r="FX78" s="17"/>
      <c r="FY78" s="10"/>
      <c r="FZ78" s="16"/>
      <c r="GA78" s="15"/>
      <c r="GB78" s="17"/>
      <c r="GC78" s="17"/>
      <c r="GD78" s="10"/>
      <c r="GE78" s="16"/>
      <c r="GF78" s="15"/>
      <c r="GG78" s="17"/>
      <c r="GH78" s="17"/>
      <c r="GI78" s="10"/>
      <c r="GJ78" s="16"/>
      <c r="GK78" s="15"/>
      <c r="GL78" s="17"/>
      <c r="GM78" s="17"/>
      <c r="GN78" s="10"/>
      <c r="GO78" s="16"/>
      <c r="GP78" s="15"/>
      <c r="GQ78" s="17"/>
      <c r="GR78" s="17"/>
      <c r="GS78" s="10"/>
      <c r="GT78" s="16"/>
      <c r="GU78" s="15"/>
      <c r="GV78" s="17"/>
      <c r="GW78" s="17"/>
      <c r="GX78" s="10"/>
      <c r="GY78" s="16"/>
      <c r="GZ78" s="15"/>
      <c r="HA78" s="17"/>
      <c r="HB78" s="17"/>
      <c r="HC78" s="10"/>
      <c r="HD78" s="16"/>
      <c r="HE78" s="15"/>
      <c r="HF78" s="17"/>
      <c r="HG78" s="17"/>
      <c r="HH78" s="10"/>
      <c r="HI78" s="16"/>
      <c r="HJ78" s="15"/>
      <c r="HK78" s="17"/>
      <c r="HL78" s="17"/>
      <c r="HM78" s="10"/>
      <c r="HN78" s="16"/>
      <c r="HO78" s="15"/>
      <c r="HP78" s="17"/>
      <c r="HQ78" s="17"/>
      <c r="HR78" s="10"/>
      <c r="HS78" s="16"/>
      <c r="HT78" s="15"/>
      <c r="HU78" s="17"/>
      <c r="HV78" s="17"/>
      <c r="HW78" s="10"/>
      <c r="HX78" s="16"/>
      <c r="HY78" s="15"/>
      <c r="HZ78" s="17"/>
      <c r="IA78" s="17"/>
      <c r="IB78" s="10"/>
      <c r="IC78" s="16"/>
      <c r="ID78" s="15"/>
      <c r="IE78" s="17"/>
      <c r="IF78" s="17"/>
      <c r="IG78" s="10"/>
      <c r="IH78" s="16"/>
      <c r="II78" s="15"/>
      <c r="IJ78" s="17"/>
      <c r="IK78" s="17"/>
      <c r="IL78" s="10"/>
      <c r="IM78" s="16"/>
      <c r="IN78" s="15"/>
      <c r="IO78" s="17"/>
      <c r="IP78" s="17"/>
      <c r="IQ78" s="10"/>
      <c r="IR78" s="16"/>
      <c r="IS78" s="15"/>
      <c r="IT78" s="17"/>
      <c r="IU78" s="17"/>
      <c r="IV78" s="10"/>
    </row>
    <row r="79" spans="1:256" s="9" customFormat="1" ht="20.100000000000001" customHeight="1">
      <c r="A79" s="13">
        <f t="shared" si="0"/>
        <v>77</v>
      </c>
      <c r="B79" s="22" t="s">
        <v>70</v>
      </c>
      <c r="C79" s="23" t="s">
        <v>229</v>
      </c>
      <c r="D79" s="22" t="s">
        <v>175</v>
      </c>
      <c r="E79" s="22" t="s">
        <v>217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  <c r="IA79" s="7"/>
      <c r="IB79" s="7"/>
      <c r="IC79" s="7"/>
      <c r="ID79" s="7"/>
      <c r="IE79" s="7"/>
      <c r="IF79" s="7"/>
      <c r="IG79" s="7"/>
      <c r="IH79" s="7"/>
      <c r="II79" s="7"/>
      <c r="IJ79" s="7"/>
      <c r="IK79" s="7"/>
      <c r="IL79" s="7"/>
      <c r="IM79" s="7"/>
      <c r="IN79" s="7"/>
      <c r="IO79" s="7"/>
      <c r="IP79" s="7"/>
      <c r="IQ79" s="7"/>
      <c r="IR79" s="7"/>
      <c r="IS79" s="7"/>
      <c r="IT79" s="7"/>
      <c r="IU79" s="7"/>
      <c r="IV79" s="7"/>
    </row>
    <row r="80" spans="1:256" s="12" customFormat="1" ht="20.100000000000001" customHeight="1">
      <c r="A80" s="13">
        <f t="shared" si="0"/>
        <v>78</v>
      </c>
      <c r="B80" s="22" t="s">
        <v>71</v>
      </c>
      <c r="C80" s="23" t="s">
        <v>229</v>
      </c>
      <c r="D80" s="22" t="s">
        <v>176</v>
      </c>
      <c r="E80" s="22" t="s">
        <v>218</v>
      </c>
      <c r="F80" s="10"/>
      <c r="G80" s="14"/>
      <c r="H80" s="15"/>
      <c r="I80" s="11"/>
      <c r="J80" s="11"/>
      <c r="K80" s="10"/>
      <c r="L80" s="14"/>
      <c r="M80" s="15"/>
      <c r="N80" s="11"/>
      <c r="O80" s="11"/>
      <c r="P80" s="10"/>
      <c r="Q80" s="14"/>
      <c r="R80" s="15"/>
      <c r="S80" s="11"/>
      <c r="T80" s="11"/>
      <c r="U80" s="10"/>
      <c r="V80" s="14"/>
      <c r="W80" s="15"/>
      <c r="X80" s="11"/>
      <c r="Y80" s="11"/>
      <c r="Z80" s="10"/>
      <c r="AA80" s="14"/>
      <c r="AB80" s="15"/>
      <c r="AC80" s="11"/>
      <c r="AD80" s="11"/>
      <c r="AE80" s="10"/>
      <c r="AF80" s="14"/>
      <c r="AG80" s="15"/>
      <c r="AH80" s="11"/>
      <c r="AI80" s="11"/>
      <c r="AJ80" s="10"/>
      <c r="AK80" s="14"/>
      <c r="AL80" s="15"/>
      <c r="AM80" s="11"/>
      <c r="AN80" s="11"/>
      <c r="AO80" s="10"/>
      <c r="AP80" s="14"/>
      <c r="AQ80" s="15"/>
      <c r="AR80" s="11"/>
      <c r="AS80" s="11"/>
      <c r="AT80" s="10"/>
      <c r="AU80" s="14"/>
      <c r="AV80" s="15"/>
      <c r="AW80" s="11"/>
      <c r="AX80" s="11"/>
      <c r="AY80" s="10"/>
      <c r="AZ80" s="14"/>
      <c r="BA80" s="15"/>
      <c r="BB80" s="11"/>
      <c r="BC80" s="11"/>
      <c r="BD80" s="10"/>
      <c r="BE80" s="14"/>
      <c r="BF80" s="15"/>
      <c r="BG80" s="11"/>
      <c r="BH80" s="11"/>
      <c r="BI80" s="10"/>
      <c r="BJ80" s="14"/>
      <c r="BK80" s="15"/>
      <c r="BL80" s="11"/>
      <c r="BM80" s="11"/>
      <c r="BN80" s="10"/>
      <c r="BO80" s="14"/>
      <c r="BP80" s="15"/>
      <c r="BQ80" s="11"/>
      <c r="BR80" s="11"/>
      <c r="BS80" s="10"/>
      <c r="BT80" s="14"/>
      <c r="BU80" s="15"/>
      <c r="BV80" s="11"/>
      <c r="BW80" s="11"/>
      <c r="BX80" s="10"/>
      <c r="BY80" s="14"/>
      <c r="BZ80" s="15"/>
      <c r="CA80" s="11"/>
      <c r="CB80" s="11"/>
      <c r="CC80" s="10"/>
      <c r="CD80" s="14"/>
      <c r="CE80" s="15"/>
      <c r="CF80" s="11"/>
      <c r="CG80" s="11"/>
      <c r="CH80" s="10"/>
      <c r="CI80" s="14"/>
      <c r="CJ80" s="15"/>
      <c r="CK80" s="11"/>
      <c r="CL80" s="11"/>
      <c r="CM80" s="10"/>
      <c r="CN80" s="14"/>
      <c r="CO80" s="15"/>
      <c r="CP80" s="11"/>
      <c r="CQ80" s="11"/>
      <c r="CR80" s="10"/>
      <c r="CS80" s="14"/>
      <c r="CT80" s="15"/>
      <c r="CU80" s="11"/>
      <c r="CV80" s="11"/>
      <c r="CW80" s="10"/>
      <c r="CX80" s="14"/>
      <c r="CY80" s="15"/>
      <c r="CZ80" s="11"/>
      <c r="DA80" s="11"/>
      <c r="DB80" s="10"/>
      <c r="DC80" s="14"/>
      <c r="DD80" s="15"/>
      <c r="DE80" s="11"/>
      <c r="DF80" s="11"/>
      <c r="DG80" s="10"/>
      <c r="DH80" s="14"/>
      <c r="DI80" s="15"/>
      <c r="DJ80" s="11"/>
      <c r="DK80" s="11"/>
      <c r="DL80" s="10"/>
      <c r="DM80" s="14"/>
      <c r="DN80" s="15"/>
      <c r="DO80" s="11"/>
      <c r="DP80" s="11"/>
      <c r="DQ80" s="10"/>
      <c r="DR80" s="14"/>
      <c r="DS80" s="15"/>
      <c r="DT80" s="11"/>
      <c r="DU80" s="11"/>
      <c r="DV80" s="10"/>
      <c r="DW80" s="14"/>
      <c r="DX80" s="15"/>
      <c r="DY80" s="11"/>
      <c r="DZ80" s="11"/>
      <c r="EA80" s="10"/>
      <c r="EB80" s="14"/>
      <c r="EC80" s="15"/>
      <c r="ED80" s="11"/>
      <c r="EE80" s="11"/>
      <c r="EF80" s="10"/>
      <c r="EG80" s="14"/>
      <c r="EH80" s="15"/>
      <c r="EI80" s="11"/>
      <c r="EJ80" s="11"/>
      <c r="EK80" s="10"/>
      <c r="EL80" s="14"/>
      <c r="EM80" s="15"/>
      <c r="EN80" s="11"/>
      <c r="EO80" s="11"/>
      <c r="EP80" s="10"/>
      <c r="EQ80" s="14"/>
      <c r="ER80" s="15"/>
      <c r="ES80" s="11"/>
      <c r="ET80" s="11"/>
      <c r="EU80" s="10"/>
      <c r="EV80" s="14"/>
      <c r="EW80" s="15"/>
      <c r="EX80" s="11"/>
      <c r="EY80" s="11"/>
      <c r="EZ80" s="10"/>
      <c r="FA80" s="14"/>
      <c r="FB80" s="15"/>
      <c r="FC80" s="11"/>
      <c r="FD80" s="11"/>
      <c r="FE80" s="10"/>
      <c r="FF80" s="14"/>
      <c r="FG80" s="15"/>
      <c r="FH80" s="11"/>
      <c r="FI80" s="11"/>
      <c r="FJ80" s="10"/>
      <c r="FK80" s="14"/>
      <c r="FL80" s="15"/>
      <c r="FM80" s="11"/>
      <c r="FN80" s="11"/>
      <c r="FO80" s="10"/>
      <c r="FP80" s="14"/>
      <c r="FQ80" s="15"/>
      <c r="FR80" s="11"/>
      <c r="FS80" s="11"/>
      <c r="FT80" s="10"/>
      <c r="FU80" s="14"/>
      <c r="FV80" s="15"/>
      <c r="FW80" s="11"/>
      <c r="FX80" s="11"/>
      <c r="FY80" s="10"/>
      <c r="FZ80" s="14"/>
      <c r="GA80" s="15"/>
      <c r="GB80" s="11"/>
      <c r="GC80" s="11"/>
      <c r="GD80" s="10"/>
      <c r="GE80" s="14"/>
      <c r="GF80" s="15"/>
      <c r="GG80" s="11"/>
      <c r="GH80" s="11"/>
      <c r="GI80" s="10"/>
      <c r="GJ80" s="14"/>
      <c r="GK80" s="15"/>
      <c r="GL80" s="11"/>
      <c r="GM80" s="11"/>
      <c r="GN80" s="10"/>
      <c r="GO80" s="14"/>
      <c r="GP80" s="15"/>
      <c r="GQ80" s="11"/>
      <c r="GR80" s="11"/>
      <c r="GS80" s="10"/>
      <c r="GT80" s="14"/>
      <c r="GU80" s="15"/>
      <c r="GV80" s="11"/>
      <c r="GW80" s="11"/>
      <c r="GX80" s="10"/>
      <c r="GY80" s="14"/>
      <c r="GZ80" s="15"/>
      <c r="HA80" s="11"/>
      <c r="HB80" s="11"/>
      <c r="HC80" s="10"/>
      <c r="HD80" s="14"/>
      <c r="HE80" s="15"/>
      <c r="HF80" s="11"/>
      <c r="HG80" s="11"/>
      <c r="HH80" s="10"/>
      <c r="HI80" s="14"/>
      <c r="HJ80" s="15"/>
      <c r="HK80" s="11"/>
      <c r="HL80" s="11"/>
      <c r="HM80" s="10"/>
      <c r="HN80" s="14"/>
      <c r="HO80" s="15"/>
      <c r="HP80" s="11"/>
      <c r="HQ80" s="11"/>
      <c r="HR80" s="10"/>
      <c r="HS80" s="14"/>
      <c r="HT80" s="15"/>
      <c r="HU80" s="11"/>
      <c r="HV80" s="11"/>
      <c r="HW80" s="10"/>
      <c r="HX80" s="14"/>
      <c r="HY80" s="15"/>
      <c r="HZ80" s="11"/>
      <c r="IA80" s="11"/>
      <c r="IB80" s="10"/>
      <c r="IC80" s="14"/>
      <c r="ID80" s="15"/>
      <c r="IE80" s="11"/>
      <c r="IF80" s="11"/>
      <c r="IG80" s="10"/>
      <c r="IH80" s="14"/>
      <c r="II80" s="15"/>
      <c r="IJ80" s="11"/>
      <c r="IK80" s="11"/>
      <c r="IL80" s="10"/>
      <c r="IM80" s="14"/>
      <c r="IN80" s="15"/>
      <c r="IO80" s="11"/>
      <c r="IP80" s="11"/>
      <c r="IQ80" s="10"/>
      <c r="IR80" s="14"/>
      <c r="IS80" s="15"/>
      <c r="IT80" s="11"/>
      <c r="IU80" s="11"/>
      <c r="IV80" s="10"/>
    </row>
    <row r="81" spans="1:256" s="12" customFormat="1" ht="20.100000000000001" customHeight="1">
      <c r="A81" s="13">
        <f t="shared" si="0"/>
        <v>79</v>
      </c>
      <c r="B81" s="22" t="s">
        <v>72</v>
      </c>
      <c r="C81" s="23" t="s">
        <v>229</v>
      </c>
      <c r="D81" s="22" t="s">
        <v>177</v>
      </c>
      <c r="E81" s="22" t="s">
        <v>218</v>
      </c>
      <c r="F81" s="10"/>
      <c r="G81" s="16"/>
      <c r="H81" s="15"/>
      <c r="I81" s="17"/>
      <c r="J81" s="17"/>
      <c r="K81" s="10"/>
      <c r="L81" s="16"/>
      <c r="M81" s="15"/>
      <c r="N81" s="17"/>
      <c r="O81" s="17"/>
      <c r="P81" s="10"/>
      <c r="Q81" s="16"/>
      <c r="R81" s="15"/>
      <c r="S81" s="17"/>
      <c r="T81" s="17"/>
      <c r="U81" s="10"/>
      <c r="V81" s="16"/>
      <c r="W81" s="15"/>
      <c r="X81" s="17"/>
      <c r="Y81" s="17"/>
      <c r="Z81" s="10"/>
      <c r="AA81" s="16"/>
      <c r="AB81" s="15"/>
      <c r="AC81" s="17"/>
      <c r="AD81" s="17"/>
      <c r="AE81" s="10"/>
      <c r="AF81" s="16"/>
      <c r="AG81" s="15"/>
      <c r="AH81" s="17"/>
      <c r="AI81" s="17"/>
      <c r="AJ81" s="10"/>
      <c r="AK81" s="16"/>
      <c r="AL81" s="15"/>
      <c r="AM81" s="17"/>
      <c r="AN81" s="17"/>
      <c r="AO81" s="10"/>
      <c r="AP81" s="16"/>
      <c r="AQ81" s="15"/>
      <c r="AR81" s="17"/>
      <c r="AS81" s="17"/>
      <c r="AT81" s="10"/>
      <c r="AU81" s="16"/>
      <c r="AV81" s="15"/>
      <c r="AW81" s="17"/>
      <c r="AX81" s="17"/>
      <c r="AY81" s="10"/>
      <c r="AZ81" s="16"/>
      <c r="BA81" s="15"/>
      <c r="BB81" s="17"/>
      <c r="BC81" s="17"/>
      <c r="BD81" s="10"/>
      <c r="BE81" s="16"/>
      <c r="BF81" s="15"/>
      <c r="BG81" s="17"/>
      <c r="BH81" s="17"/>
      <c r="BI81" s="10"/>
      <c r="BJ81" s="16"/>
      <c r="BK81" s="15"/>
      <c r="BL81" s="17"/>
      <c r="BM81" s="17"/>
      <c r="BN81" s="10"/>
      <c r="BO81" s="16"/>
      <c r="BP81" s="15"/>
      <c r="BQ81" s="17"/>
      <c r="BR81" s="17"/>
      <c r="BS81" s="10"/>
      <c r="BT81" s="16"/>
      <c r="BU81" s="15"/>
      <c r="BV81" s="17"/>
      <c r="BW81" s="17"/>
      <c r="BX81" s="10"/>
      <c r="BY81" s="16"/>
      <c r="BZ81" s="15"/>
      <c r="CA81" s="17"/>
      <c r="CB81" s="17"/>
      <c r="CC81" s="10"/>
      <c r="CD81" s="16"/>
      <c r="CE81" s="15"/>
      <c r="CF81" s="17"/>
      <c r="CG81" s="17"/>
      <c r="CH81" s="10"/>
      <c r="CI81" s="16"/>
      <c r="CJ81" s="15"/>
      <c r="CK81" s="17"/>
      <c r="CL81" s="17"/>
      <c r="CM81" s="10"/>
      <c r="CN81" s="16"/>
      <c r="CO81" s="15"/>
      <c r="CP81" s="17"/>
      <c r="CQ81" s="17"/>
      <c r="CR81" s="10"/>
      <c r="CS81" s="16"/>
      <c r="CT81" s="15"/>
      <c r="CU81" s="17"/>
      <c r="CV81" s="17"/>
      <c r="CW81" s="10"/>
      <c r="CX81" s="16"/>
      <c r="CY81" s="15"/>
      <c r="CZ81" s="17"/>
      <c r="DA81" s="17"/>
      <c r="DB81" s="10"/>
      <c r="DC81" s="16"/>
      <c r="DD81" s="15"/>
      <c r="DE81" s="17"/>
      <c r="DF81" s="17"/>
      <c r="DG81" s="10"/>
      <c r="DH81" s="16"/>
      <c r="DI81" s="15"/>
      <c r="DJ81" s="17"/>
      <c r="DK81" s="17"/>
      <c r="DL81" s="10"/>
      <c r="DM81" s="16"/>
      <c r="DN81" s="15"/>
      <c r="DO81" s="17"/>
      <c r="DP81" s="17"/>
      <c r="DQ81" s="10"/>
      <c r="DR81" s="16"/>
      <c r="DS81" s="15"/>
      <c r="DT81" s="17"/>
      <c r="DU81" s="17"/>
      <c r="DV81" s="10"/>
      <c r="DW81" s="16"/>
      <c r="DX81" s="15"/>
      <c r="DY81" s="17"/>
      <c r="DZ81" s="17"/>
      <c r="EA81" s="10"/>
      <c r="EB81" s="16"/>
      <c r="EC81" s="15"/>
      <c r="ED81" s="17"/>
      <c r="EE81" s="17"/>
      <c r="EF81" s="10"/>
      <c r="EG81" s="16"/>
      <c r="EH81" s="15"/>
      <c r="EI81" s="17"/>
      <c r="EJ81" s="17"/>
      <c r="EK81" s="10"/>
      <c r="EL81" s="16"/>
      <c r="EM81" s="15"/>
      <c r="EN81" s="17"/>
      <c r="EO81" s="17"/>
      <c r="EP81" s="10"/>
      <c r="EQ81" s="16"/>
      <c r="ER81" s="15"/>
      <c r="ES81" s="17"/>
      <c r="ET81" s="17"/>
      <c r="EU81" s="10"/>
      <c r="EV81" s="16"/>
      <c r="EW81" s="15"/>
      <c r="EX81" s="17"/>
      <c r="EY81" s="17"/>
      <c r="EZ81" s="10"/>
      <c r="FA81" s="16"/>
      <c r="FB81" s="15"/>
      <c r="FC81" s="17"/>
      <c r="FD81" s="17"/>
      <c r="FE81" s="10"/>
      <c r="FF81" s="16"/>
      <c r="FG81" s="15"/>
      <c r="FH81" s="17"/>
      <c r="FI81" s="17"/>
      <c r="FJ81" s="10"/>
      <c r="FK81" s="16"/>
      <c r="FL81" s="15"/>
      <c r="FM81" s="17"/>
      <c r="FN81" s="17"/>
      <c r="FO81" s="10"/>
      <c r="FP81" s="16"/>
      <c r="FQ81" s="15"/>
      <c r="FR81" s="17"/>
      <c r="FS81" s="17"/>
      <c r="FT81" s="10"/>
      <c r="FU81" s="16"/>
      <c r="FV81" s="15"/>
      <c r="FW81" s="17"/>
      <c r="FX81" s="17"/>
      <c r="FY81" s="10"/>
      <c r="FZ81" s="16"/>
      <c r="GA81" s="15"/>
      <c r="GB81" s="17"/>
      <c r="GC81" s="17"/>
      <c r="GD81" s="10"/>
      <c r="GE81" s="16"/>
      <c r="GF81" s="15"/>
      <c r="GG81" s="17"/>
      <c r="GH81" s="17"/>
      <c r="GI81" s="10"/>
      <c r="GJ81" s="16"/>
      <c r="GK81" s="15"/>
      <c r="GL81" s="17"/>
      <c r="GM81" s="17"/>
      <c r="GN81" s="10"/>
      <c r="GO81" s="16"/>
      <c r="GP81" s="15"/>
      <c r="GQ81" s="17"/>
      <c r="GR81" s="17"/>
      <c r="GS81" s="10"/>
      <c r="GT81" s="16"/>
      <c r="GU81" s="15"/>
      <c r="GV81" s="17"/>
      <c r="GW81" s="17"/>
      <c r="GX81" s="10"/>
      <c r="GY81" s="16"/>
      <c r="GZ81" s="15"/>
      <c r="HA81" s="17"/>
      <c r="HB81" s="17"/>
      <c r="HC81" s="10"/>
      <c r="HD81" s="16"/>
      <c r="HE81" s="15"/>
      <c r="HF81" s="17"/>
      <c r="HG81" s="17"/>
      <c r="HH81" s="10"/>
      <c r="HI81" s="16"/>
      <c r="HJ81" s="15"/>
      <c r="HK81" s="17"/>
      <c r="HL81" s="17"/>
      <c r="HM81" s="10"/>
      <c r="HN81" s="16"/>
      <c r="HO81" s="15"/>
      <c r="HP81" s="17"/>
      <c r="HQ81" s="17"/>
      <c r="HR81" s="10"/>
      <c r="HS81" s="16"/>
      <c r="HT81" s="15"/>
      <c r="HU81" s="17"/>
      <c r="HV81" s="17"/>
      <c r="HW81" s="10"/>
      <c r="HX81" s="16"/>
      <c r="HY81" s="15"/>
      <c r="HZ81" s="17"/>
      <c r="IA81" s="17"/>
      <c r="IB81" s="10"/>
      <c r="IC81" s="16"/>
      <c r="ID81" s="15"/>
      <c r="IE81" s="17"/>
      <c r="IF81" s="17"/>
      <c r="IG81" s="10"/>
      <c r="IH81" s="16"/>
      <c r="II81" s="15"/>
      <c r="IJ81" s="17"/>
      <c r="IK81" s="17"/>
      <c r="IL81" s="10"/>
      <c r="IM81" s="16"/>
      <c r="IN81" s="15"/>
      <c r="IO81" s="17"/>
      <c r="IP81" s="17"/>
      <c r="IQ81" s="10"/>
      <c r="IR81" s="16"/>
      <c r="IS81" s="15"/>
      <c r="IT81" s="17"/>
      <c r="IU81" s="17"/>
      <c r="IV81" s="10"/>
    </row>
    <row r="82" spans="1:256" s="12" customFormat="1" ht="20.100000000000001" customHeight="1">
      <c r="A82" s="13">
        <f t="shared" si="0"/>
        <v>80</v>
      </c>
      <c r="B82" s="22" t="s">
        <v>73</v>
      </c>
      <c r="C82" s="23" t="s">
        <v>229</v>
      </c>
      <c r="D82" s="22" t="s">
        <v>157</v>
      </c>
      <c r="E82" s="22" t="s">
        <v>217</v>
      </c>
      <c r="F82" s="10"/>
      <c r="G82" s="16"/>
      <c r="H82" s="15"/>
      <c r="I82" s="17"/>
      <c r="J82" s="17"/>
      <c r="K82" s="10"/>
      <c r="L82" s="16"/>
      <c r="M82" s="15"/>
      <c r="N82" s="17"/>
      <c r="O82" s="17"/>
      <c r="P82" s="10"/>
      <c r="Q82" s="16"/>
      <c r="R82" s="15"/>
      <c r="S82" s="17"/>
      <c r="T82" s="17"/>
      <c r="U82" s="10"/>
      <c r="V82" s="16"/>
      <c r="W82" s="15"/>
      <c r="X82" s="17"/>
      <c r="Y82" s="17"/>
      <c r="Z82" s="10"/>
      <c r="AA82" s="16"/>
      <c r="AB82" s="15"/>
      <c r="AC82" s="17"/>
      <c r="AD82" s="17"/>
      <c r="AE82" s="10"/>
      <c r="AF82" s="16"/>
      <c r="AG82" s="15"/>
      <c r="AH82" s="17"/>
      <c r="AI82" s="17"/>
      <c r="AJ82" s="10"/>
      <c r="AK82" s="16"/>
      <c r="AL82" s="15"/>
      <c r="AM82" s="17"/>
      <c r="AN82" s="17"/>
      <c r="AO82" s="10"/>
      <c r="AP82" s="16"/>
      <c r="AQ82" s="15"/>
      <c r="AR82" s="17"/>
      <c r="AS82" s="17"/>
      <c r="AT82" s="10"/>
      <c r="AU82" s="16"/>
      <c r="AV82" s="15"/>
      <c r="AW82" s="17"/>
      <c r="AX82" s="17"/>
      <c r="AY82" s="10"/>
      <c r="AZ82" s="16"/>
      <c r="BA82" s="15"/>
      <c r="BB82" s="17"/>
      <c r="BC82" s="17"/>
      <c r="BD82" s="10"/>
      <c r="BE82" s="16"/>
      <c r="BF82" s="15"/>
      <c r="BG82" s="17"/>
      <c r="BH82" s="17"/>
      <c r="BI82" s="10"/>
      <c r="BJ82" s="16"/>
      <c r="BK82" s="15"/>
      <c r="BL82" s="17"/>
      <c r="BM82" s="17"/>
      <c r="BN82" s="10"/>
      <c r="BO82" s="16"/>
      <c r="BP82" s="15"/>
      <c r="BQ82" s="17"/>
      <c r="BR82" s="17"/>
      <c r="BS82" s="10"/>
      <c r="BT82" s="16"/>
      <c r="BU82" s="15"/>
      <c r="BV82" s="17"/>
      <c r="BW82" s="17"/>
      <c r="BX82" s="10"/>
      <c r="BY82" s="16"/>
      <c r="BZ82" s="15"/>
      <c r="CA82" s="17"/>
      <c r="CB82" s="17"/>
      <c r="CC82" s="10"/>
      <c r="CD82" s="16"/>
      <c r="CE82" s="15"/>
      <c r="CF82" s="17"/>
      <c r="CG82" s="17"/>
      <c r="CH82" s="10"/>
      <c r="CI82" s="16"/>
      <c r="CJ82" s="15"/>
      <c r="CK82" s="17"/>
      <c r="CL82" s="17"/>
      <c r="CM82" s="10"/>
      <c r="CN82" s="16"/>
      <c r="CO82" s="15"/>
      <c r="CP82" s="17"/>
      <c r="CQ82" s="17"/>
      <c r="CR82" s="10"/>
      <c r="CS82" s="16"/>
      <c r="CT82" s="15"/>
      <c r="CU82" s="17"/>
      <c r="CV82" s="17"/>
      <c r="CW82" s="10"/>
      <c r="CX82" s="16"/>
      <c r="CY82" s="15"/>
      <c r="CZ82" s="17"/>
      <c r="DA82" s="17"/>
      <c r="DB82" s="10"/>
      <c r="DC82" s="16"/>
      <c r="DD82" s="15"/>
      <c r="DE82" s="17"/>
      <c r="DF82" s="17"/>
      <c r="DG82" s="10"/>
      <c r="DH82" s="16"/>
      <c r="DI82" s="15"/>
      <c r="DJ82" s="17"/>
      <c r="DK82" s="17"/>
      <c r="DL82" s="10"/>
      <c r="DM82" s="16"/>
      <c r="DN82" s="15"/>
      <c r="DO82" s="17"/>
      <c r="DP82" s="17"/>
      <c r="DQ82" s="10"/>
      <c r="DR82" s="16"/>
      <c r="DS82" s="15"/>
      <c r="DT82" s="17"/>
      <c r="DU82" s="17"/>
      <c r="DV82" s="10"/>
      <c r="DW82" s="16"/>
      <c r="DX82" s="15"/>
      <c r="DY82" s="17"/>
      <c r="DZ82" s="17"/>
      <c r="EA82" s="10"/>
      <c r="EB82" s="16"/>
      <c r="EC82" s="15"/>
      <c r="ED82" s="17"/>
      <c r="EE82" s="17"/>
      <c r="EF82" s="10"/>
      <c r="EG82" s="16"/>
      <c r="EH82" s="15"/>
      <c r="EI82" s="17"/>
      <c r="EJ82" s="17"/>
      <c r="EK82" s="10"/>
      <c r="EL82" s="16"/>
      <c r="EM82" s="15"/>
      <c r="EN82" s="17"/>
      <c r="EO82" s="17"/>
      <c r="EP82" s="10"/>
      <c r="EQ82" s="16"/>
      <c r="ER82" s="15"/>
      <c r="ES82" s="17"/>
      <c r="ET82" s="17"/>
      <c r="EU82" s="10"/>
      <c r="EV82" s="16"/>
      <c r="EW82" s="15"/>
      <c r="EX82" s="17"/>
      <c r="EY82" s="17"/>
      <c r="EZ82" s="10"/>
      <c r="FA82" s="16"/>
      <c r="FB82" s="15"/>
      <c r="FC82" s="17"/>
      <c r="FD82" s="17"/>
      <c r="FE82" s="10"/>
      <c r="FF82" s="16"/>
      <c r="FG82" s="15"/>
      <c r="FH82" s="17"/>
      <c r="FI82" s="17"/>
      <c r="FJ82" s="10"/>
      <c r="FK82" s="16"/>
      <c r="FL82" s="15"/>
      <c r="FM82" s="17"/>
      <c r="FN82" s="17"/>
      <c r="FO82" s="10"/>
      <c r="FP82" s="16"/>
      <c r="FQ82" s="15"/>
      <c r="FR82" s="17"/>
      <c r="FS82" s="17"/>
      <c r="FT82" s="10"/>
      <c r="FU82" s="16"/>
      <c r="FV82" s="15"/>
      <c r="FW82" s="17"/>
      <c r="FX82" s="17"/>
      <c r="FY82" s="10"/>
      <c r="FZ82" s="16"/>
      <c r="GA82" s="15"/>
      <c r="GB82" s="17"/>
      <c r="GC82" s="17"/>
      <c r="GD82" s="10"/>
      <c r="GE82" s="16"/>
      <c r="GF82" s="15"/>
      <c r="GG82" s="17"/>
      <c r="GH82" s="17"/>
      <c r="GI82" s="10"/>
      <c r="GJ82" s="16"/>
      <c r="GK82" s="15"/>
      <c r="GL82" s="17"/>
      <c r="GM82" s="17"/>
      <c r="GN82" s="10"/>
      <c r="GO82" s="16"/>
      <c r="GP82" s="15"/>
      <c r="GQ82" s="17"/>
      <c r="GR82" s="17"/>
      <c r="GS82" s="10"/>
      <c r="GT82" s="16"/>
      <c r="GU82" s="15"/>
      <c r="GV82" s="17"/>
      <c r="GW82" s="17"/>
      <c r="GX82" s="10"/>
      <c r="GY82" s="16"/>
      <c r="GZ82" s="15"/>
      <c r="HA82" s="17"/>
      <c r="HB82" s="17"/>
      <c r="HC82" s="10"/>
      <c r="HD82" s="16"/>
      <c r="HE82" s="15"/>
      <c r="HF82" s="17"/>
      <c r="HG82" s="17"/>
      <c r="HH82" s="10"/>
      <c r="HI82" s="16"/>
      <c r="HJ82" s="15"/>
      <c r="HK82" s="17"/>
      <c r="HL82" s="17"/>
      <c r="HM82" s="10"/>
      <c r="HN82" s="16"/>
      <c r="HO82" s="15"/>
      <c r="HP82" s="17"/>
      <c r="HQ82" s="17"/>
      <c r="HR82" s="10"/>
      <c r="HS82" s="16"/>
      <c r="HT82" s="15"/>
      <c r="HU82" s="17"/>
      <c r="HV82" s="17"/>
      <c r="HW82" s="10"/>
      <c r="HX82" s="16"/>
      <c r="HY82" s="15"/>
      <c r="HZ82" s="17"/>
      <c r="IA82" s="17"/>
      <c r="IB82" s="10"/>
      <c r="IC82" s="16"/>
      <c r="ID82" s="15"/>
      <c r="IE82" s="17"/>
      <c r="IF82" s="17"/>
      <c r="IG82" s="10"/>
      <c r="IH82" s="16"/>
      <c r="II82" s="15"/>
      <c r="IJ82" s="17"/>
      <c r="IK82" s="17"/>
      <c r="IL82" s="10"/>
      <c r="IM82" s="16"/>
      <c r="IN82" s="15"/>
      <c r="IO82" s="17"/>
      <c r="IP82" s="17"/>
      <c r="IQ82" s="10"/>
      <c r="IR82" s="16"/>
      <c r="IS82" s="15"/>
      <c r="IT82" s="17"/>
      <c r="IU82" s="17"/>
      <c r="IV82" s="10"/>
    </row>
    <row r="83" spans="1:256" s="12" customFormat="1" ht="20.100000000000001" customHeight="1">
      <c r="A83" s="13">
        <f t="shared" si="0"/>
        <v>81</v>
      </c>
      <c r="B83" s="22" t="s">
        <v>74</v>
      </c>
      <c r="C83" s="23" t="s">
        <v>229</v>
      </c>
      <c r="D83" s="22" t="s">
        <v>178</v>
      </c>
      <c r="E83" s="22" t="s">
        <v>217</v>
      </c>
      <c r="F83" s="10"/>
      <c r="G83" s="16"/>
      <c r="H83" s="15"/>
      <c r="I83" s="17"/>
      <c r="J83" s="17"/>
      <c r="K83" s="10"/>
      <c r="L83" s="16"/>
      <c r="M83" s="15"/>
      <c r="N83" s="17"/>
      <c r="O83" s="17"/>
      <c r="P83" s="10"/>
      <c r="Q83" s="16"/>
      <c r="R83" s="15"/>
      <c r="S83" s="17"/>
      <c r="T83" s="17"/>
      <c r="U83" s="10"/>
      <c r="V83" s="16"/>
      <c r="W83" s="15"/>
      <c r="X83" s="17"/>
      <c r="Y83" s="17"/>
      <c r="Z83" s="10"/>
      <c r="AA83" s="16"/>
      <c r="AB83" s="15"/>
      <c r="AC83" s="17"/>
      <c r="AD83" s="17"/>
      <c r="AE83" s="10"/>
      <c r="AF83" s="16"/>
      <c r="AG83" s="15"/>
      <c r="AH83" s="17"/>
      <c r="AI83" s="17"/>
      <c r="AJ83" s="10"/>
      <c r="AK83" s="16"/>
      <c r="AL83" s="15"/>
      <c r="AM83" s="17"/>
      <c r="AN83" s="17"/>
      <c r="AO83" s="10"/>
      <c r="AP83" s="16"/>
      <c r="AQ83" s="15"/>
      <c r="AR83" s="17"/>
      <c r="AS83" s="17"/>
      <c r="AT83" s="10"/>
      <c r="AU83" s="16"/>
      <c r="AV83" s="15"/>
      <c r="AW83" s="17"/>
      <c r="AX83" s="17"/>
      <c r="AY83" s="10"/>
      <c r="AZ83" s="16"/>
      <c r="BA83" s="15"/>
      <c r="BB83" s="17"/>
      <c r="BC83" s="17"/>
      <c r="BD83" s="10"/>
      <c r="BE83" s="16"/>
      <c r="BF83" s="15"/>
      <c r="BG83" s="17"/>
      <c r="BH83" s="17"/>
      <c r="BI83" s="10"/>
      <c r="BJ83" s="16"/>
      <c r="BK83" s="15"/>
      <c r="BL83" s="17"/>
      <c r="BM83" s="17"/>
      <c r="BN83" s="10"/>
      <c r="BO83" s="16"/>
      <c r="BP83" s="15"/>
      <c r="BQ83" s="17"/>
      <c r="BR83" s="17"/>
      <c r="BS83" s="10"/>
      <c r="BT83" s="16"/>
      <c r="BU83" s="15"/>
      <c r="BV83" s="17"/>
      <c r="BW83" s="17"/>
      <c r="BX83" s="10"/>
      <c r="BY83" s="16"/>
      <c r="BZ83" s="15"/>
      <c r="CA83" s="17"/>
      <c r="CB83" s="17"/>
      <c r="CC83" s="10"/>
      <c r="CD83" s="16"/>
      <c r="CE83" s="15"/>
      <c r="CF83" s="17"/>
      <c r="CG83" s="17"/>
      <c r="CH83" s="10"/>
      <c r="CI83" s="16"/>
      <c r="CJ83" s="15"/>
      <c r="CK83" s="17"/>
      <c r="CL83" s="17"/>
      <c r="CM83" s="10"/>
      <c r="CN83" s="16"/>
      <c r="CO83" s="15"/>
      <c r="CP83" s="17"/>
      <c r="CQ83" s="17"/>
      <c r="CR83" s="10"/>
      <c r="CS83" s="16"/>
      <c r="CT83" s="15"/>
      <c r="CU83" s="17"/>
      <c r="CV83" s="17"/>
      <c r="CW83" s="10"/>
      <c r="CX83" s="16"/>
      <c r="CY83" s="15"/>
      <c r="CZ83" s="17"/>
      <c r="DA83" s="17"/>
      <c r="DB83" s="10"/>
      <c r="DC83" s="16"/>
      <c r="DD83" s="15"/>
      <c r="DE83" s="17"/>
      <c r="DF83" s="17"/>
      <c r="DG83" s="10"/>
      <c r="DH83" s="16"/>
      <c r="DI83" s="15"/>
      <c r="DJ83" s="17"/>
      <c r="DK83" s="17"/>
      <c r="DL83" s="10"/>
      <c r="DM83" s="16"/>
      <c r="DN83" s="15"/>
      <c r="DO83" s="17"/>
      <c r="DP83" s="17"/>
      <c r="DQ83" s="10"/>
      <c r="DR83" s="16"/>
      <c r="DS83" s="15"/>
      <c r="DT83" s="17"/>
      <c r="DU83" s="17"/>
      <c r="DV83" s="10"/>
      <c r="DW83" s="16"/>
      <c r="DX83" s="15"/>
      <c r="DY83" s="17"/>
      <c r="DZ83" s="17"/>
      <c r="EA83" s="10"/>
      <c r="EB83" s="16"/>
      <c r="EC83" s="15"/>
      <c r="ED83" s="17"/>
      <c r="EE83" s="17"/>
      <c r="EF83" s="10"/>
      <c r="EG83" s="16"/>
      <c r="EH83" s="15"/>
      <c r="EI83" s="17"/>
      <c r="EJ83" s="17"/>
      <c r="EK83" s="10"/>
      <c r="EL83" s="16"/>
      <c r="EM83" s="15"/>
      <c r="EN83" s="17"/>
      <c r="EO83" s="17"/>
      <c r="EP83" s="10"/>
      <c r="EQ83" s="16"/>
      <c r="ER83" s="15"/>
      <c r="ES83" s="17"/>
      <c r="ET83" s="17"/>
      <c r="EU83" s="10"/>
      <c r="EV83" s="16"/>
      <c r="EW83" s="15"/>
      <c r="EX83" s="17"/>
      <c r="EY83" s="17"/>
      <c r="EZ83" s="10"/>
      <c r="FA83" s="16"/>
      <c r="FB83" s="15"/>
      <c r="FC83" s="17"/>
      <c r="FD83" s="17"/>
      <c r="FE83" s="10"/>
      <c r="FF83" s="16"/>
      <c r="FG83" s="15"/>
      <c r="FH83" s="17"/>
      <c r="FI83" s="17"/>
      <c r="FJ83" s="10"/>
      <c r="FK83" s="16"/>
      <c r="FL83" s="15"/>
      <c r="FM83" s="17"/>
      <c r="FN83" s="17"/>
      <c r="FO83" s="10"/>
      <c r="FP83" s="16"/>
      <c r="FQ83" s="15"/>
      <c r="FR83" s="17"/>
      <c r="FS83" s="17"/>
      <c r="FT83" s="10"/>
      <c r="FU83" s="16"/>
      <c r="FV83" s="15"/>
      <c r="FW83" s="17"/>
      <c r="FX83" s="17"/>
      <c r="FY83" s="10"/>
      <c r="FZ83" s="16"/>
      <c r="GA83" s="15"/>
      <c r="GB83" s="17"/>
      <c r="GC83" s="17"/>
      <c r="GD83" s="10"/>
      <c r="GE83" s="16"/>
      <c r="GF83" s="15"/>
      <c r="GG83" s="17"/>
      <c r="GH83" s="17"/>
      <c r="GI83" s="10"/>
      <c r="GJ83" s="16"/>
      <c r="GK83" s="15"/>
      <c r="GL83" s="17"/>
      <c r="GM83" s="17"/>
      <c r="GN83" s="10"/>
      <c r="GO83" s="16"/>
      <c r="GP83" s="15"/>
      <c r="GQ83" s="17"/>
      <c r="GR83" s="17"/>
      <c r="GS83" s="10"/>
      <c r="GT83" s="16"/>
      <c r="GU83" s="15"/>
      <c r="GV83" s="17"/>
      <c r="GW83" s="17"/>
      <c r="GX83" s="10"/>
      <c r="GY83" s="16"/>
      <c r="GZ83" s="15"/>
      <c r="HA83" s="17"/>
      <c r="HB83" s="17"/>
      <c r="HC83" s="10"/>
      <c r="HD83" s="16"/>
      <c r="HE83" s="15"/>
      <c r="HF83" s="17"/>
      <c r="HG83" s="17"/>
      <c r="HH83" s="10"/>
      <c r="HI83" s="16"/>
      <c r="HJ83" s="15"/>
      <c r="HK83" s="17"/>
      <c r="HL83" s="17"/>
      <c r="HM83" s="10"/>
      <c r="HN83" s="16"/>
      <c r="HO83" s="15"/>
      <c r="HP83" s="17"/>
      <c r="HQ83" s="17"/>
      <c r="HR83" s="10"/>
      <c r="HS83" s="16"/>
      <c r="HT83" s="15"/>
      <c r="HU83" s="17"/>
      <c r="HV83" s="17"/>
      <c r="HW83" s="10"/>
      <c r="HX83" s="16"/>
      <c r="HY83" s="15"/>
      <c r="HZ83" s="17"/>
      <c r="IA83" s="17"/>
      <c r="IB83" s="10"/>
      <c r="IC83" s="16"/>
      <c r="ID83" s="15"/>
      <c r="IE83" s="17"/>
      <c r="IF83" s="17"/>
      <c r="IG83" s="10"/>
      <c r="IH83" s="16"/>
      <c r="II83" s="15"/>
      <c r="IJ83" s="17"/>
      <c r="IK83" s="17"/>
      <c r="IL83" s="10"/>
      <c r="IM83" s="16"/>
      <c r="IN83" s="15"/>
      <c r="IO83" s="17"/>
      <c r="IP83" s="17"/>
      <c r="IQ83" s="10"/>
      <c r="IR83" s="16"/>
      <c r="IS83" s="15"/>
      <c r="IT83" s="17"/>
      <c r="IU83" s="17"/>
      <c r="IV83" s="10"/>
    </row>
    <row r="84" spans="1:256" s="12" customFormat="1" ht="20.100000000000001" customHeight="1">
      <c r="A84" s="13">
        <f t="shared" si="0"/>
        <v>82</v>
      </c>
      <c r="B84" s="22" t="s">
        <v>75</v>
      </c>
      <c r="C84" s="23" t="s">
        <v>229</v>
      </c>
      <c r="D84" s="22" t="s">
        <v>179</v>
      </c>
      <c r="E84" s="22" t="s">
        <v>218</v>
      </c>
      <c r="F84" s="10"/>
      <c r="G84" s="16"/>
      <c r="H84" s="15"/>
      <c r="I84" s="17"/>
      <c r="J84" s="17"/>
      <c r="K84" s="10"/>
      <c r="L84" s="16"/>
      <c r="M84" s="15"/>
      <c r="N84" s="17"/>
      <c r="O84" s="17"/>
      <c r="P84" s="10"/>
      <c r="Q84" s="16"/>
      <c r="R84" s="15"/>
      <c r="S84" s="17"/>
      <c r="T84" s="17"/>
      <c r="U84" s="10"/>
      <c r="V84" s="16"/>
      <c r="W84" s="15"/>
      <c r="X84" s="17"/>
      <c r="Y84" s="17"/>
      <c r="Z84" s="10"/>
      <c r="AA84" s="16"/>
      <c r="AB84" s="15"/>
      <c r="AC84" s="17"/>
      <c r="AD84" s="17"/>
      <c r="AE84" s="10"/>
      <c r="AF84" s="16"/>
      <c r="AG84" s="15"/>
      <c r="AH84" s="17"/>
      <c r="AI84" s="17"/>
      <c r="AJ84" s="10"/>
      <c r="AK84" s="16"/>
      <c r="AL84" s="15"/>
      <c r="AM84" s="17"/>
      <c r="AN84" s="17"/>
      <c r="AO84" s="10"/>
      <c r="AP84" s="16"/>
      <c r="AQ84" s="15"/>
      <c r="AR84" s="17"/>
      <c r="AS84" s="17"/>
      <c r="AT84" s="10"/>
      <c r="AU84" s="16"/>
      <c r="AV84" s="15"/>
      <c r="AW84" s="17"/>
      <c r="AX84" s="17"/>
      <c r="AY84" s="10"/>
      <c r="AZ84" s="16"/>
      <c r="BA84" s="15"/>
      <c r="BB84" s="17"/>
      <c r="BC84" s="17"/>
      <c r="BD84" s="10"/>
      <c r="BE84" s="16"/>
      <c r="BF84" s="15"/>
      <c r="BG84" s="17"/>
      <c r="BH84" s="17"/>
      <c r="BI84" s="10"/>
      <c r="BJ84" s="16"/>
      <c r="BK84" s="15"/>
      <c r="BL84" s="17"/>
      <c r="BM84" s="17"/>
      <c r="BN84" s="10"/>
      <c r="BO84" s="16"/>
      <c r="BP84" s="15"/>
      <c r="BQ84" s="17"/>
      <c r="BR84" s="17"/>
      <c r="BS84" s="10"/>
      <c r="BT84" s="16"/>
      <c r="BU84" s="15"/>
      <c r="BV84" s="17"/>
      <c r="BW84" s="17"/>
      <c r="BX84" s="10"/>
      <c r="BY84" s="16"/>
      <c r="BZ84" s="15"/>
      <c r="CA84" s="17"/>
      <c r="CB84" s="17"/>
      <c r="CC84" s="10"/>
      <c r="CD84" s="16"/>
      <c r="CE84" s="15"/>
      <c r="CF84" s="17"/>
      <c r="CG84" s="17"/>
      <c r="CH84" s="10"/>
      <c r="CI84" s="16"/>
      <c r="CJ84" s="15"/>
      <c r="CK84" s="17"/>
      <c r="CL84" s="17"/>
      <c r="CM84" s="10"/>
      <c r="CN84" s="16"/>
      <c r="CO84" s="15"/>
      <c r="CP84" s="17"/>
      <c r="CQ84" s="17"/>
      <c r="CR84" s="10"/>
      <c r="CS84" s="16"/>
      <c r="CT84" s="15"/>
      <c r="CU84" s="17"/>
      <c r="CV84" s="17"/>
      <c r="CW84" s="10"/>
      <c r="CX84" s="16"/>
      <c r="CY84" s="15"/>
      <c r="CZ84" s="17"/>
      <c r="DA84" s="17"/>
      <c r="DB84" s="10"/>
      <c r="DC84" s="16"/>
      <c r="DD84" s="15"/>
      <c r="DE84" s="17"/>
      <c r="DF84" s="17"/>
      <c r="DG84" s="10"/>
      <c r="DH84" s="16"/>
      <c r="DI84" s="15"/>
      <c r="DJ84" s="17"/>
      <c r="DK84" s="17"/>
      <c r="DL84" s="10"/>
      <c r="DM84" s="16"/>
      <c r="DN84" s="15"/>
      <c r="DO84" s="17"/>
      <c r="DP84" s="17"/>
      <c r="DQ84" s="10"/>
      <c r="DR84" s="16"/>
      <c r="DS84" s="15"/>
      <c r="DT84" s="17"/>
      <c r="DU84" s="17"/>
      <c r="DV84" s="10"/>
      <c r="DW84" s="16"/>
      <c r="DX84" s="15"/>
      <c r="DY84" s="17"/>
      <c r="DZ84" s="17"/>
      <c r="EA84" s="10"/>
      <c r="EB84" s="16"/>
      <c r="EC84" s="15"/>
      <c r="ED84" s="17"/>
      <c r="EE84" s="17"/>
      <c r="EF84" s="10"/>
      <c r="EG84" s="16"/>
      <c r="EH84" s="15"/>
      <c r="EI84" s="17"/>
      <c r="EJ84" s="17"/>
      <c r="EK84" s="10"/>
      <c r="EL84" s="16"/>
      <c r="EM84" s="15"/>
      <c r="EN84" s="17"/>
      <c r="EO84" s="17"/>
      <c r="EP84" s="10"/>
      <c r="EQ84" s="16"/>
      <c r="ER84" s="15"/>
      <c r="ES84" s="17"/>
      <c r="ET84" s="17"/>
      <c r="EU84" s="10"/>
      <c r="EV84" s="16"/>
      <c r="EW84" s="15"/>
      <c r="EX84" s="17"/>
      <c r="EY84" s="17"/>
      <c r="EZ84" s="10"/>
      <c r="FA84" s="16"/>
      <c r="FB84" s="15"/>
      <c r="FC84" s="17"/>
      <c r="FD84" s="17"/>
      <c r="FE84" s="10"/>
      <c r="FF84" s="16"/>
      <c r="FG84" s="15"/>
      <c r="FH84" s="17"/>
      <c r="FI84" s="17"/>
      <c r="FJ84" s="10"/>
      <c r="FK84" s="16"/>
      <c r="FL84" s="15"/>
      <c r="FM84" s="17"/>
      <c r="FN84" s="17"/>
      <c r="FO84" s="10"/>
      <c r="FP84" s="16"/>
      <c r="FQ84" s="15"/>
      <c r="FR84" s="17"/>
      <c r="FS84" s="17"/>
      <c r="FT84" s="10"/>
      <c r="FU84" s="16"/>
      <c r="FV84" s="15"/>
      <c r="FW84" s="17"/>
      <c r="FX84" s="17"/>
      <c r="FY84" s="10"/>
      <c r="FZ84" s="16"/>
      <c r="GA84" s="15"/>
      <c r="GB84" s="17"/>
      <c r="GC84" s="17"/>
      <c r="GD84" s="10"/>
      <c r="GE84" s="16"/>
      <c r="GF84" s="15"/>
      <c r="GG84" s="17"/>
      <c r="GH84" s="17"/>
      <c r="GI84" s="10"/>
      <c r="GJ84" s="16"/>
      <c r="GK84" s="15"/>
      <c r="GL84" s="17"/>
      <c r="GM84" s="17"/>
      <c r="GN84" s="10"/>
      <c r="GO84" s="16"/>
      <c r="GP84" s="15"/>
      <c r="GQ84" s="17"/>
      <c r="GR84" s="17"/>
      <c r="GS84" s="10"/>
      <c r="GT84" s="16"/>
      <c r="GU84" s="15"/>
      <c r="GV84" s="17"/>
      <c r="GW84" s="17"/>
      <c r="GX84" s="10"/>
      <c r="GY84" s="16"/>
      <c r="GZ84" s="15"/>
      <c r="HA84" s="17"/>
      <c r="HB84" s="17"/>
      <c r="HC84" s="10"/>
      <c r="HD84" s="16"/>
      <c r="HE84" s="15"/>
      <c r="HF84" s="17"/>
      <c r="HG84" s="17"/>
      <c r="HH84" s="10"/>
      <c r="HI84" s="16"/>
      <c r="HJ84" s="15"/>
      <c r="HK84" s="17"/>
      <c r="HL84" s="17"/>
      <c r="HM84" s="10"/>
      <c r="HN84" s="16"/>
      <c r="HO84" s="15"/>
      <c r="HP84" s="17"/>
      <c r="HQ84" s="17"/>
      <c r="HR84" s="10"/>
      <c r="HS84" s="16"/>
      <c r="HT84" s="15"/>
      <c r="HU84" s="17"/>
      <c r="HV84" s="17"/>
      <c r="HW84" s="10"/>
      <c r="HX84" s="16"/>
      <c r="HY84" s="15"/>
      <c r="HZ84" s="17"/>
      <c r="IA84" s="17"/>
      <c r="IB84" s="10"/>
      <c r="IC84" s="16"/>
      <c r="ID84" s="15"/>
      <c r="IE84" s="17"/>
      <c r="IF84" s="17"/>
      <c r="IG84" s="10"/>
      <c r="IH84" s="16"/>
      <c r="II84" s="15"/>
      <c r="IJ84" s="17"/>
      <c r="IK84" s="17"/>
      <c r="IL84" s="10"/>
      <c r="IM84" s="16"/>
      <c r="IN84" s="15"/>
      <c r="IO84" s="17"/>
      <c r="IP84" s="17"/>
      <c r="IQ84" s="10"/>
      <c r="IR84" s="16"/>
      <c r="IS84" s="15"/>
      <c r="IT84" s="17"/>
      <c r="IU84" s="17"/>
      <c r="IV84" s="10"/>
    </row>
    <row r="85" spans="1:256" ht="20.100000000000001" customHeight="1">
      <c r="A85" s="13">
        <f t="shared" ref="A85:A148" si="1">ROW()-2</f>
        <v>83</v>
      </c>
      <c r="B85" s="22" t="s">
        <v>76</v>
      </c>
      <c r="C85" s="23" t="s">
        <v>229</v>
      </c>
      <c r="D85" s="22" t="s">
        <v>180</v>
      </c>
      <c r="E85" s="22" t="s">
        <v>218</v>
      </c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  <c r="FU85" s="9"/>
      <c r="FV85" s="9"/>
      <c r="FW85" s="9"/>
      <c r="FX85" s="9"/>
      <c r="FY85" s="9"/>
      <c r="FZ85" s="9"/>
      <c r="GA85" s="9"/>
      <c r="GB85" s="9"/>
      <c r="GC85" s="9"/>
      <c r="GD85" s="9"/>
      <c r="GE85" s="9"/>
      <c r="GF85" s="9"/>
      <c r="GG85" s="9"/>
      <c r="GH85" s="9"/>
      <c r="GI85" s="9"/>
      <c r="GJ85" s="9"/>
      <c r="GK85" s="9"/>
      <c r="GL85" s="9"/>
      <c r="GM85" s="9"/>
      <c r="GN85" s="9"/>
      <c r="GO85" s="9"/>
      <c r="GP85" s="9"/>
      <c r="GQ85" s="9"/>
      <c r="GR85" s="9"/>
      <c r="GS85" s="9"/>
      <c r="GT85" s="9"/>
      <c r="GU85" s="9"/>
      <c r="GV85" s="9"/>
      <c r="GW85" s="9"/>
      <c r="GX85" s="9"/>
      <c r="GY85" s="9"/>
      <c r="GZ85" s="9"/>
      <c r="HA85" s="9"/>
      <c r="HB85" s="9"/>
      <c r="HC85" s="9"/>
      <c r="HD85" s="9"/>
      <c r="HE85" s="9"/>
      <c r="HF85" s="9"/>
      <c r="HG85" s="9"/>
      <c r="HH85" s="9"/>
      <c r="HI85" s="9"/>
      <c r="HJ85" s="9"/>
      <c r="HK85" s="9"/>
      <c r="HL85" s="9"/>
      <c r="HM85" s="9"/>
      <c r="HN85" s="9"/>
      <c r="HO85" s="9"/>
      <c r="HP85" s="9"/>
      <c r="HQ85" s="9"/>
      <c r="HR85" s="9"/>
      <c r="HS85" s="9"/>
      <c r="HT85" s="9"/>
      <c r="HU85" s="9"/>
      <c r="HV85" s="9"/>
      <c r="HW85" s="9"/>
      <c r="HX85" s="9"/>
      <c r="HY85" s="9"/>
      <c r="HZ85" s="9"/>
      <c r="IA85" s="9"/>
      <c r="IB85" s="9"/>
      <c r="IC85" s="9"/>
      <c r="ID85" s="9"/>
      <c r="IE85" s="9"/>
      <c r="IF85" s="9"/>
      <c r="IG85" s="9"/>
      <c r="IH85" s="9"/>
      <c r="II85" s="9"/>
      <c r="IJ85" s="9"/>
      <c r="IK85" s="9"/>
      <c r="IL85" s="9"/>
      <c r="IM85" s="9"/>
      <c r="IN85" s="9"/>
      <c r="IO85" s="9"/>
      <c r="IP85" s="9"/>
      <c r="IQ85" s="9"/>
      <c r="IR85" s="9"/>
      <c r="IS85" s="9"/>
      <c r="IT85" s="9"/>
      <c r="IU85" s="9"/>
      <c r="IV85" s="9"/>
    </row>
    <row r="86" spans="1:256" ht="20.100000000000001" customHeight="1">
      <c r="A86" s="13">
        <f t="shared" si="1"/>
        <v>84</v>
      </c>
      <c r="B86" s="22" t="s">
        <v>77</v>
      </c>
      <c r="C86" s="23" t="s">
        <v>229</v>
      </c>
      <c r="D86" s="22" t="s">
        <v>181</v>
      </c>
      <c r="E86" s="22" t="s">
        <v>218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  <c r="FD86" s="9"/>
      <c r="FE86" s="9"/>
      <c r="FF86" s="9"/>
      <c r="FG86" s="9"/>
      <c r="FH86" s="9"/>
      <c r="FI86" s="9"/>
      <c r="FJ86" s="9"/>
      <c r="FK86" s="9"/>
      <c r="FL86" s="9"/>
      <c r="FM86" s="9"/>
      <c r="FN86" s="9"/>
      <c r="FO86" s="9"/>
      <c r="FP86" s="9"/>
      <c r="FQ86" s="9"/>
      <c r="FR86" s="9"/>
      <c r="FS86" s="9"/>
      <c r="FT86" s="9"/>
      <c r="FU86" s="9"/>
      <c r="FV86" s="9"/>
      <c r="FW86" s="9"/>
      <c r="FX86" s="9"/>
      <c r="FY86" s="9"/>
      <c r="FZ86" s="9"/>
      <c r="GA86" s="9"/>
      <c r="GB86" s="9"/>
      <c r="GC86" s="9"/>
      <c r="GD86" s="9"/>
      <c r="GE86" s="9"/>
      <c r="GF86" s="9"/>
      <c r="GG86" s="9"/>
      <c r="GH86" s="9"/>
      <c r="GI86" s="9"/>
      <c r="GJ86" s="9"/>
      <c r="GK86" s="9"/>
      <c r="GL86" s="9"/>
      <c r="GM86" s="9"/>
      <c r="GN86" s="9"/>
      <c r="GO86" s="9"/>
      <c r="GP86" s="9"/>
      <c r="GQ86" s="9"/>
      <c r="GR86" s="9"/>
      <c r="GS86" s="9"/>
      <c r="GT86" s="9"/>
      <c r="GU86" s="9"/>
      <c r="GV86" s="9"/>
      <c r="GW86" s="9"/>
      <c r="GX86" s="9"/>
      <c r="GY86" s="9"/>
      <c r="GZ86" s="9"/>
      <c r="HA86" s="9"/>
      <c r="HB86" s="9"/>
      <c r="HC86" s="9"/>
      <c r="HD86" s="9"/>
      <c r="HE86" s="9"/>
      <c r="HF86" s="9"/>
      <c r="HG86" s="9"/>
      <c r="HH86" s="9"/>
      <c r="HI86" s="9"/>
      <c r="HJ86" s="9"/>
      <c r="HK86" s="9"/>
      <c r="HL86" s="9"/>
      <c r="HM86" s="9"/>
      <c r="HN86" s="9"/>
      <c r="HO86" s="9"/>
      <c r="HP86" s="9"/>
      <c r="HQ86" s="9"/>
      <c r="HR86" s="9"/>
      <c r="HS86" s="9"/>
      <c r="HT86" s="9"/>
      <c r="HU86" s="9"/>
      <c r="HV86" s="9"/>
      <c r="HW86" s="9"/>
      <c r="HX86" s="9"/>
      <c r="HY86" s="9"/>
      <c r="HZ86" s="9"/>
      <c r="IA86" s="9"/>
      <c r="IB86" s="9"/>
      <c r="IC86" s="9"/>
      <c r="ID86" s="9"/>
      <c r="IE86" s="9"/>
      <c r="IF86" s="9"/>
      <c r="IG86" s="9"/>
      <c r="IH86" s="9"/>
      <c r="II86" s="9"/>
      <c r="IJ86" s="9"/>
      <c r="IK86" s="9"/>
      <c r="IL86" s="9"/>
      <c r="IM86" s="9"/>
      <c r="IN86" s="9"/>
      <c r="IO86" s="9"/>
      <c r="IP86" s="9"/>
      <c r="IQ86" s="9"/>
      <c r="IR86" s="9"/>
      <c r="IS86" s="9"/>
      <c r="IT86" s="9"/>
      <c r="IU86" s="9"/>
      <c r="IV86" s="9"/>
    </row>
    <row r="87" spans="1:256" ht="20.100000000000001" customHeight="1">
      <c r="A87" s="13">
        <f t="shared" si="1"/>
        <v>85</v>
      </c>
      <c r="B87" s="22" t="s">
        <v>78</v>
      </c>
      <c r="C87" s="23" t="s">
        <v>229</v>
      </c>
      <c r="D87" s="22" t="s">
        <v>182</v>
      </c>
      <c r="E87" s="22" t="s">
        <v>218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9"/>
      <c r="FO87" s="9"/>
      <c r="FP87" s="9"/>
      <c r="FQ87" s="9"/>
      <c r="FR87" s="9"/>
      <c r="FS87" s="9"/>
      <c r="FT87" s="9"/>
      <c r="FU87" s="9"/>
      <c r="FV87" s="9"/>
      <c r="FW87" s="9"/>
      <c r="FX87" s="9"/>
      <c r="FY87" s="9"/>
      <c r="FZ87" s="9"/>
      <c r="GA87" s="9"/>
      <c r="GB87" s="9"/>
      <c r="GC87" s="9"/>
      <c r="GD87" s="9"/>
      <c r="GE87" s="9"/>
      <c r="GF87" s="9"/>
      <c r="GG87" s="9"/>
      <c r="GH87" s="9"/>
      <c r="GI87" s="9"/>
      <c r="GJ87" s="9"/>
      <c r="GK87" s="9"/>
      <c r="GL87" s="9"/>
      <c r="GM87" s="9"/>
      <c r="GN87" s="9"/>
      <c r="GO87" s="9"/>
      <c r="GP87" s="9"/>
      <c r="GQ87" s="9"/>
      <c r="GR87" s="9"/>
      <c r="GS87" s="9"/>
      <c r="GT87" s="9"/>
      <c r="GU87" s="9"/>
      <c r="GV87" s="9"/>
      <c r="GW87" s="9"/>
      <c r="GX87" s="9"/>
      <c r="GY87" s="9"/>
      <c r="GZ87" s="9"/>
      <c r="HA87" s="9"/>
      <c r="HB87" s="9"/>
      <c r="HC87" s="9"/>
      <c r="HD87" s="9"/>
      <c r="HE87" s="9"/>
      <c r="HF87" s="9"/>
      <c r="HG87" s="9"/>
      <c r="HH87" s="9"/>
      <c r="HI87" s="9"/>
      <c r="HJ87" s="9"/>
      <c r="HK87" s="9"/>
      <c r="HL87" s="9"/>
      <c r="HM87" s="9"/>
      <c r="HN87" s="9"/>
      <c r="HO87" s="9"/>
      <c r="HP87" s="9"/>
      <c r="HQ87" s="9"/>
      <c r="HR87" s="9"/>
      <c r="HS87" s="9"/>
      <c r="HT87" s="9"/>
      <c r="HU87" s="9"/>
      <c r="HV87" s="9"/>
      <c r="HW87" s="9"/>
      <c r="HX87" s="9"/>
      <c r="HY87" s="9"/>
      <c r="HZ87" s="9"/>
      <c r="IA87" s="9"/>
      <c r="IB87" s="9"/>
      <c r="IC87" s="9"/>
      <c r="ID87" s="9"/>
      <c r="IE87" s="9"/>
      <c r="IF87" s="9"/>
      <c r="IG87" s="9"/>
      <c r="IH87" s="9"/>
      <c r="II87" s="9"/>
      <c r="IJ87" s="9"/>
      <c r="IK87" s="9"/>
      <c r="IL87" s="9"/>
      <c r="IM87" s="9"/>
      <c r="IN87" s="9"/>
      <c r="IO87" s="9"/>
      <c r="IP87" s="9"/>
      <c r="IQ87" s="9"/>
      <c r="IR87" s="9"/>
      <c r="IS87" s="9"/>
      <c r="IT87" s="9"/>
      <c r="IU87" s="9"/>
      <c r="IV87" s="9"/>
    </row>
    <row r="88" spans="1:256" ht="20.100000000000001" customHeight="1">
      <c r="A88" s="13">
        <f t="shared" si="1"/>
        <v>86</v>
      </c>
      <c r="B88" s="22" t="s">
        <v>79</v>
      </c>
      <c r="C88" s="23" t="s">
        <v>229</v>
      </c>
      <c r="D88" s="22" t="s">
        <v>164</v>
      </c>
      <c r="E88" s="22" t="s">
        <v>217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  <c r="GB88" s="9"/>
      <c r="GC88" s="9"/>
      <c r="GD88" s="9"/>
      <c r="GE88" s="9"/>
      <c r="GF88" s="9"/>
      <c r="GG88" s="9"/>
      <c r="GH88" s="9"/>
      <c r="GI88" s="9"/>
      <c r="GJ88" s="9"/>
      <c r="GK88" s="9"/>
      <c r="GL88" s="9"/>
      <c r="GM88" s="9"/>
      <c r="GN88" s="9"/>
      <c r="GO88" s="9"/>
      <c r="GP88" s="9"/>
      <c r="GQ88" s="9"/>
      <c r="GR88" s="9"/>
      <c r="GS88" s="9"/>
      <c r="GT88" s="9"/>
      <c r="GU88" s="9"/>
      <c r="GV88" s="9"/>
      <c r="GW88" s="9"/>
      <c r="GX88" s="9"/>
      <c r="GY88" s="9"/>
      <c r="GZ88" s="9"/>
      <c r="HA88" s="9"/>
      <c r="HB88" s="9"/>
      <c r="HC88" s="9"/>
      <c r="HD88" s="9"/>
      <c r="HE88" s="9"/>
      <c r="HF88" s="9"/>
      <c r="HG88" s="9"/>
      <c r="HH88" s="9"/>
      <c r="HI88" s="9"/>
      <c r="HJ88" s="9"/>
      <c r="HK88" s="9"/>
      <c r="HL88" s="9"/>
      <c r="HM88" s="9"/>
      <c r="HN88" s="9"/>
      <c r="HO88" s="9"/>
      <c r="HP88" s="9"/>
      <c r="HQ88" s="9"/>
      <c r="HR88" s="9"/>
      <c r="HS88" s="9"/>
      <c r="HT88" s="9"/>
      <c r="HU88" s="9"/>
      <c r="HV88" s="9"/>
      <c r="HW88" s="9"/>
      <c r="HX88" s="9"/>
      <c r="HY88" s="9"/>
      <c r="HZ88" s="9"/>
      <c r="IA88" s="9"/>
      <c r="IB88" s="9"/>
      <c r="IC88" s="9"/>
      <c r="ID88" s="9"/>
      <c r="IE88" s="9"/>
      <c r="IF88" s="9"/>
      <c r="IG88" s="9"/>
      <c r="IH88" s="9"/>
      <c r="II88" s="9"/>
      <c r="IJ88" s="9"/>
      <c r="IK88" s="9"/>
      <c r="IL88" s="9"/>
      <c r="IM88" s="9"/>
      <c r="IN88" s="9"/>
      <c r="IO88" s="9"/>
      <c r="IP88" s="9"/>
      <c r="IQ88" s="9"/>
      <c r="IR88" s="9"/>
      <c r="IS88" s="9"/>
      <c r="IT88" s="9"/>
      <c r="IU88" s="9"/>
      <c r="IV88" s="9"/>
    </row>
    <row r="89" spans="1:256" ht="20.100000000000001" customHeight="1">
      <c r="A89" s="13">
        <f t="shared" si="1"/>
        <v>87</v>
      </c>
      <c r="B89" s="22" t="s">
        <v>80</v>
      </c>
      <c r="C89" s="23" t="s">
        <v>229</v>
      </c>
      <c r="D89" s="22" t="s">
        <v>151</v>
      </c>
      <c r="E89" s="22" t="s">
        <v>218</v>
      </c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  <c r="GB89" s="9"/>
      <c r="GC89" s="9"/>
      <c r="GD89" s="9"/>
      <c r="GE89" s="9"/>
      <c r="GF89" s="9"/>
      <c r="GG89" s="9"/>
      <c r="GH89" s="9"/>
      <c r="GI89" s="9"/>
      <c r="GJ89" s="9"/>
      <c r="GK89" s="9"/>
      <c r="GL89" s="9"/>
      <c r="GM89" s="9"/>
      <c r="GN89" s="9"/>
      <c r="GO89" s="9"/>
      <c r="GP89" s="9"/>
      <c r="GQ89" s="9"/>
      <c r="GR89" s="9"/>
      <c r="GS89" s="9"/>
      <c r="GT89" s="9"/>
      <c r="GU89" s="9"/>
      <c r="GV89" s="9"/>
      <c r="GW89" s="9"/>
      <c r="GX89" s="9"/>
      <c r="GY89" s="9"/>
      <c r="GZ89" s="9"/>
      <c r="HA89" s="9"/>
      <c r="HB89" s="9"/>
      <c r="HC89" s="9"/>
      <c r="HD89" s="9"/>
      <c r="HE89" s="9"/>
      <c r="HF89" s="9"/>
      <c r="HG89" s="9"/>
      <c r="HH89" s="9"/>
      <c r="HI89" s="9"/>
      <c r="HJ89" s="9"/>
      <c r="HK89" s="9"/>
      <c r="HL89" s="9"/>
      <c r="HM89" s="9"/>
      <c r="HN89" s="9"/>
      <c r="HO89" s="9"/>
      <c r="HP89" s="9"/>
      <c r="HQ89" s="9"/>
      <c r="HR89" s="9"/>
      <c r="HS89" s="9"/>
      <c r="HT89" s="9"/>
      <c r="HU89" s="9"/>
      <c r="HV89" s="9"/>
      <c r="HW89" s="9"/>
      <c r="HX89" s="9"/>
      <c r="HY89" s="9"/>
      <c r="HZ89" s="9"/>
      <c r="IA89" s="9"/>
      <c r="IB89" s="9"/>
      <c r="IC89" s="9"/>
      <c r="ID89" s="9"/>
      <c r="IE89" s="9"/>
      <c r="IF89" s="9"/>
      <c r="IG89" s="9"/>
      <c r="IH89" s="9"/>
      <c r="II89" s="9"/>
      <c r="IJ89" s="9"/>
      <c r="IK89" s="9"/>
      <c r="IL89" s="9"/>
      <c r="IM89" s="9"/>
      <c r="IN89" s="9"/>
      <c r="IO89" s="9"/>
      <c r="IP89" s="9"/>
      <c r="IQ89" s="9"/>
      <c r="IR89" s="9"/>
      <c r="IS89" s="9"/>
      <c r="IT89" s="9"/>
      <c r="IU89" s="9"/>
      <c r="IV89" s="9"/>
    </row>
    <row r="90" spans="1:256" ht="20.100000000000001" customHeight="1">
      <c r="A90" s="13">
        <f t="shared" si="1"/>
        <v>88</v>
      </c>
      <c r="B90" s="22" t="s">
        <v>81</v>
      </c>
      <c r="C90" s="23" t="s">
        <v>229</v>
      </c>
      <c r="D90" s="22" t="s">
        <v>183</v>
      </c>
      <c r="E90" s="22" t="s">
        <v>217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  <c r="GB90" s="9"/>
      <c r="GC90" s="9"/>
      <c r="GD90" s="9"/>
      <c r="GE90" s="9"/>
      <c r="GF90" s="9"/>
      <c r="GG90" s="9"/>
      <c r="GH90" s="9"/>
      <c r="GI90" s="9"/>
      <c r="GJ90" s="9"/>
      <c r="GK90" s="9"/>
      <c r="GL90" s="9"/>
      <c r="GM90" s="9"/>
      <c r="GN90" s="9"/>
      <c r="GO90" s="9"/>
      <c r="GP90" s="9"/>
      <c r="GQ90" s="9"/>
      <c r="GR90" s="9"/>
      <c r="GS90" s="9"/>
      <c r="GT90" s="9"/>
      <c r="GU90" s="9"/>
      <c r="GV90" s="9"/>
      <c r="GW90" s="9"/>
      <c r="GX90" s="9"/>
      <c r="GY90" s="9"/>
      <c r="GZ90" s="9"/>
      <c r="HA90" s="9"/>
      <c r="HB90" s="9"/>
      <c r="HC90" s="9"/>
      <c r="HD90" s="9"/>
      <c r="HE90" s="9"/>
      <c r="HF90" s="9"/>
      <c r="HG90" s="9"/>
      <c r="HH90" s="9"/>
      <c r="HI90" s="9"/>
      <c r="HJ90" s="9"/>
      <c r="HK90" s="9"/>
      <c r="HL90" s="9"/>
      <c r="HM90" s="9"/>
      <c r="HN90" s="9"/>
      <c r="HO90" s="9"/>
      <c r="HP90" s="9"/>
      <c r="HQ90" s="9"/>
      <c r="HR90" s="9"/>
      <c r="HS90" s="9"/>
      <c r="HT90" s="9"/>
      <c r="HU90" s="9"/>
      <c r="HV90" s="9"/>
      <c r="HW90" s="9"/>
      <c r="HX90" s="9"/>
      <c r="HY90" s="9"/>
      <c r="HZ90" s="9"/>
      <c r="IA90" s="9"/>
      <c r="IB90" s="9"/>
      <c r="IC90" s="9"/>
      <c r="ID90" s="9"/>
      <c r="IE90" s="9"/>
      <c r="IF90" s="9"/>
      <c r="IG90" s="9"/>
      <c r="IH90" s="9"/>
      <c r="II90" s="9"/>
      <c r="IJ90" s="9"/>
      <c r="IK90" s="9"/>
      <c r="IL90" s="9"/>
      <c r="IM90" s="9"/>
      <c r="IN90" s="9"/>
      <c r="IO90" s="9"/>
      <c r="IP90" s="9"/>
      <c r="IQ90" s="9"/>
      <c r="IR90" s="9"/>
      <c r="IS90" s="9"/>
      <c r="IT90" s="9"/>
      <c r="IU90" s="9"/>
      <c r="IV90" s="9"/>
    </row>
    <row r="91" spans="1:256" ht="20.100000000000001" customHeight="1">
      <c r="A91" s="13">
        <f t="shared" si="1"/>
        <v>89</v>
      </c>
      <c r="B91" s="22" t="s">
        <v>82</v>
      </c>
      <c r="C91" s="23" t="s">
        <v>229</v>
      </c>
      <c r="D91" s="22" t="s">
        <v>184</v>
      </c>
      <c r="E91" s="22" t="s">
        <v>218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  <c r="GB91" s="9"/>
      <c r="GC91" s="9"/>
      <c r="GD91" s="9"/>
      <c r="GE91" s="9"/>
      <c r="GF91" s="9"/>
      <c r="GG91" s="9"/>
      <c r="GH91" s="9"/>
      <c r="GI91" s="9"/>
      <c r="GJ91" s="9"/>
      <c r="GK91" s="9"/>
      <c r="GL91" s="9"/>
      <c r="GM91" s="9"/>
      <c r="GN91" s="9"/>
      <c r="GO91" s="9"/>
      <c r="GP91" s="9"/>
      <c r="GQ91" s="9"/>
      <c r="GR91" s="9"/>
      <c r="GS91" s="9"/>
      <c r="GT91" s="9"/>
      <c r="GU91" s="9"/>
      <c r="GV91" s="9"/>
      <c r="GW91" s="9"/>
      <c r="GX91" s="9"/>
      <c r="GY91" s="9"/>
      <c r="GZ91" s="9"/>
      <c r="HA91" s="9"/>
      <c r="HB91" s="9"/>
      <c r="HC91" s="9"/>
      <c r="HD91" s="9"/>
      <c r="HE91" s="9"/>
      <c r="HF91" s="9"/>
      <c r="HG91" s="9"/>
      <c r="HH91" s="9"/>
      <c r="HI91" s="9"/>
      <c r="HJ91" s="9"/>
      <c r="HK91" s="9"/>
      <c r="HL91" s="9"/>
      <c r="HM91" s="9"/>
      <c r="HN91" s="9"/>
      <c r="HO91" s="9"/>
      <c r="HP91" s="9"/>
      <c r="HQ91" s="9"/>
      <c r="HR91" s="9"/>
      <c r="HS91" s="9"/>
      <c r="HT91" s="9"/>
      <c r="HU91" s="9"/>
      <c r="HV91" s="9"/>
      <c r="HW91" s="9"/>
      <c r="HX91" s="9"/>
      <c r="HY91" s="9"/>
      <c r="HZ91" s="9"/>
      <c r="IA91" s="9"/>
      <c r="IB91" s="9"/>
      <c r="IC91" s="9"/>
      <c r="ID91" s="9"/>
      <c r="IE91" s="9"/>
      <c r="IF91" s="9"/>
      <c r="IG91" s="9"/>
      <c r="IH91" s="9"/>
      <c r="II91" s="9"/>
      <c r="IJ91" s="9"/>
      <c r="IK91" s="9"/>
      <c r="IL91" s="9"/>
      <c r="IM91" s="9"/>
      <c r="IN91" s="9"/>
      <c r="IO91" s="9"/>
      <c r="IP91" s="9"/>
      <c r="IQ91" s="9"/>
      <c r="IR91" s="9"/>
      <c r="IS91" s="9"/>
      <c r="IT91" s="9"/>
      <c r="IU91" s="9"/>
      <c r="IV91" s="9"/>
    </row>
    <row r="92" spans="1:256" ht="20.100000000000001" customHeight="1">
      <c r="A92" s="13">
        <f t="shared" si="1"/>
        <v>90</v>
      </c>
      <c r="B92" s="22" t="s">
        <v>83</v>
      </c>
      <c r="C92" s="23" t="s">
        <v>229</v>
      </c>
      <c r="D92" s="22" t="s">
        <v>185</v>
      </c>
      <c r="E92" s="22" t="s">
        <v>217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  <c r="FL92" s="9"/>
      <c r="FM92" s="9"/>
      <c r="FN92" s="9"/>
      <c r="FO92" s="9"/>
      <c r="FP92" s="9"/>
      <c r="FQ92" s="9"/>
      <c r="FR92" s="9"/>
      <c r="FS92" s="9"/>
      <c r="FT92" s="9"/>
      <c r="FU92" s="9"/>
      <c r="FV92" s="9"/>
      <c r="FW92" s="9"/>
      <c r="FX92" s="9"/>
      <c r="FY92" s="9"/>
      <c r="FZ92" s="9"/>
      <c r="GA92" s="9"/>
      <c r="GB92" s="9"/>
      <c r="GC92" s="9"/>
      <c r="GD92" s="9"/>
      <c r="GE92" s="9"/>
      <c r="GF92" s="9"/>
      <c r="GG92" s="9"/>
      <c r="GH92" s="9"/>
      <c r="GI92" s="9"/>
      <c r="GJ92" s="9"/>
      <c r="GK92" s="9"/>
      <c r="GL92" s="9"/>
      <c r="GM92" s="9"/>
      <c r="GN92" s="9"/>
      <c r="GO92" s="9"/>
      <c r="GP92" s="9"/>
      <c r="GQ92" s="9"/>
      <c r="GR92" s="9"/>
      <c r="GS92" s="9"/>
      <c r="GT92" s="9"/>
      <c r="GU92" s="9"/>
      <c r="GV92" s="9"/>
      <c r="GW92" s="9"/>
      <c r="GX92" s="9"/>
      <c r="GY92" s="9"/>
      <c r="GZ92" s="9"/>
      <c r="HA92" s="9"/>
      <c r="HB92" s="9"/>
      <c r="HC92" s="9"/>
      <c r="HD92" s="9"/>
      <c r="HE92" s="9"/>
      <c r="HF92" s="9"/>
      <c r="HG92" s="9"/>
      <c r="HH92" s="9"/>
      <c r="HI92" s="9"/>
      <c r="HJ92" s="9"/>
      <c r="HK92" s="9"/>
      <c r="HL92" s="9"/>
      <c r="HM92" s="9"/>
      <c r="HN92" s="9"/>
      <c r="HO92" s="9"/>
      <c r="HP92" s="9"/>
      <c r="HQ92" s="9"/>
      <c r="HR92" s="9"/>
      <c r="HS92" s="9"/>
      <c r="HT92" s="9"/>
      <c r="HU92" s="9"/>
      <c r="HV92" s="9"/>
      <c r="HW92" s="9"/>
      <c r="HX92" s="9"/>
      <c r="HY92" s="9"/>
      <c r="HZ92" s="9"/>
      <c r="IA92" s="9"/>
      <c r="IB92" s="9"/>
      <c r="IC92" s="9"/>
      <c r="ID92" s="9"/>
      <c r="IE92" s="9"/>
      <c r="IF92" s="9"/>
      <c r="IG92" s="9"/>
      <c r="IH92" s="9"/>
      <c r="II92" s="9"/>
      <c r="IJ92" s="9"/>
      <c r="IK92" s="9"/>
      <c r="IL92" s="9"/>
      <c r="IM92" s="9"/>
      <c r="IN92" s="9"/>
      <c r="IO92" s="9"/>
      <c r="IP92" s="9"/>
      <c r="IQ92" s="9"/>
      <c r="IR92" s="9"/>
      <c r="IS92" s="9"/>
      <c r="IT92" s="9"/>
      <c r="IU92" s="9"/>
      <c r="IV92" s="9"/>
    </row>
    <row r="93" spans="1:256" ht="20.100000000000001" customHeight="1">
      <c r="A93" s="13">
        <f t="shared" si="1"/>
        <v>91</v>
      </c>
      <c r="B93" s="22" t="s">
        <v>84</v>
      </c>
      <c r="C93" s="23" t="s">
        <v>229</v>
      </c>
      <c r="D93" s="22" t="s">
        <v>164</v>
      </c>
      <c r="E93" s="22" t="s">
        <v>217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  <c r="FN93" s="9"/>
      <c r="FO93" s="9"/>
      <c r="FP93" s="9"/>
      <c r="FQ93" s="9"/>
      <c r="FR93" s="9"/>
      <c r="FS93" s="9"/>
      <c r="FT93" s="9"/>
      <c r="FU93" s="9"/>
      <c r="FV93" s="9"/>
      <c r="FW93" s="9"/>
      <c r="FX93" s="9"/>
      <c r="FY93" s="9"/>
      <c r="FZ93" s="9"/>
      <c r="GA93" s="9"/>
      <c r="GB93" s="9"/>
      <c r="GC93" s="9"/>
      <c r="GD93" s="9"/>
      <c r="GE93" s="9"/>
      <c r="GF93" s="9"/>
      <c r="GG93" s="9"/>
      <c r="GH93" s="9"/>
      <c r="GI93" s="9"/>
      <c r="GJ93" s="9"/>
      <c r="GK93" s="9"/>
      <c r="GL93" s="9"/>
      <c r="GM93" s="9"/>
      <c r="GN93" s="9"/>
      <c r="GO93" s="9"/>
      <c r="GP93" s="9"/>
      <c r="GQ93" s="9"/>
      <c r="GR93" s="9"/>
      <c r="GS93" s="9"/>
      <c r="GT93" s="9"/>
      <c r="GU93" s="9"/>
      <c r="GV93" s="9"/>
      <c r="GW93" s="9"/>
      <c r="GX93" s="9"/>
      <c r="GY93" s="9"/>
      <c r="GZ93" s="9"/>
      <c r="HA93" s="9"/>
      <c r="HB93" s="9"/>
      <c r="HC93" s="9"/>
      <c r="HD93" s="9"/>
      <c r="HE93" s="9"/>
      <c r="HF93" s="9"/>
      <c r="HG93" s="9"/>
      <c r="HH93" s="9"/>
      <c r="HI93" s="9"/>
      <c r="HJ93" s="9"/>
      <c r="HK93" s="9"/>
      <c r="HL93" s="9"/>
      <c r="HM93" s="9"/>
      <c r="HN93" s="9"/>
      <c r="HO93" s="9"/>
      <c r="HP93" s="9"/>
      <c r="HQ93" s="9"/>
      <c r="HR93" s="9"/>
      <c r="HS93" s="9"/>
      <c r="HT93" s="9"/>
      <c r="HU93" s="9"/>
      <c r="HV93" s="9"/>
      <c r="HW93" s="9"/>
      <c r="HX93" s="9"/>
      <c r="HY93" s="9"/>
      <c r="HZ93" s="9"/>
      <c r="IA93" s="9"/>
      <c r="IB93" s="9"/>
      <c r="IC93" s="9"/>
      <c r="ID93" s="9"/>
      <c r="IE93" s="9"/>
      <c r="IF93" s="9"/>
      <c r="IG93" s="9"/>
      <c r="IH93" s="9"/>
      <c r="II93" s="9"/>
      <c r="IJ93" s="9"/>
      <c r="IK93" s="9"/>
      <c r="IL93" s="9"/>
      <c r="IM93" s="9"/>
      <c r="IN93" s="9"/>
      <c r="IO93" s="9"/>
      <c r="IP93" s="9"/>
      <c r="IQ93" s="9"/>
      <c r="IR93" s="9"/>
      <c r="IS93" s="9"/>
      <c r="IT93" s="9"/>
      <c r="IU93" s="9"/>
      <c r="IV93" s="9"/>
    </row>
    <row r="94" spans="1:256" ht="20.100000000000001" customHeight="1">
      <c r="A94" s="13">
        <f t="shared" si="1"/>
        <v>92</v>
      </c>
      <c r="B94" s="22" t="s">
        <v>85</v>
      </c>
      <c r="C94" s="23" t="s">
        <v>229</v>
      </c>
      <c r="D94" s="22" t="s">
        <v>186</v>
      </c>
      <c r="E94" s="22" t="s">
        <v>217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9"/>
      <c r="FL94" s="9"/>
      <c r="FM94" s="9"/>
      <c r="FN94" s="9"/>
      <c r="FO94" s="9"/>
      <c r="FP94" s="9"/>
      <c r="FQ94" s="9"/>
      <c r="FR94" s="9"/>
      <c r="FS94" s="9"/>
      <c r="FT94" s="9"/>
      <c r="FU94" s="9"/>
      <c r="FV94" s="9"/>
      <c r="FW94" s="9"/>
      <c r="FX94" s="9"/>
      <c r="FY94" s="9"/>
      <c r="FZ94" s="9"/>
      <c r="GA94" s="9"/>
      <c r="GB94" s="9"/>
      <c r="GC94" s="9"/>
      <c r="GD94" s="9"/>
      <c r="GE94" s="9"/>
      <c r="GF94" s="9"/>
      <c r="GG94" s="9"/>
      <c r="GH94" s="9"/>
      <c r="GI94" s="9"/>
      <c r="GJ94" s="9"/>
      <c r="GK94" s="9"/>
      <c r="GL94" s="9"/>
      <c r="GM94" s="9"/>
      <c r="GN94" s="9"/>
      <c r="GO94" s="9"/>
      <c r="GP94" s="9"/>
      <c r="GQ94" s="9"/>
      <c r="GR94" s="9"/>
      <c r="GS94" s="9"/>
      <c r="GT94" s="9"/>
      <c r="GU94" s="9"/>
      <c r="GV94" s="9"/>
      <c r="GW94" s="9"/>
      <c r="GX94" s="9"/>
      <c r="GY94" s="9"/>
      <c r="GZ94" s="9"/>
      <c r="HA94" s="9"/>
      <c r="HB94" s="9"/>
      <c r="HC94" s="9"/>
      <c r="HD94" s="9"/>
      <c r="HE94" s="9"/>
      <c r="HF94" s="9"/>
      <c r="HG94" s="9"/>
      <c r="HH94" s="9"/>
      <c r="HI94" s="9"/>
      <c r="HJ94" s="9"/>
      <c r="HK94" s="9"/>
      <c r="HL94" s="9"/>
      <c r="HM94" s="9"/>
      <c r="HN94" s="9"/>
      <c r="HO94" s="9"/>
      <c r="HP94" s="9"/>
      <c r="HQ94" s="9"/>
      <c r="HR94" s="9"/>
      <c r="HS94" s="9"/>
      <c r="HT94" s="9"/>
      <c r="HU94" s="9"/>
      <c r="HV94" s="9"/>
      <c r="HW94" s="9"/>
      <c r="HX94" s="9"/>
      <c r="HY94" s="9"/>
      <c r="HZ94" s="9"/>
      <c r="IA94" s="9"/>
      <c r="IB94" s="9"/>
      <c r="IC94" s="9"/>
      <c r="ID94" s="9"/>
      <c r="IE94" s="9"/>
      <c r="IF94" s="9"/>
      <c r="IG94" s="9"/>
      <c r="IH94" s="9"/>
      <c r="II94" s="9"/>
      <c r="IJ94" s="9"/>
      <c r="IK94" s="9"/>
      <c r="IL94" s="9"/>
      <c r="IM94" s="9"/>
      <c r="IN94" s="9"/>
      <c r="IO94" s="9"/>
      <c r="IP94" s="9"/>
      <c r="IQ94" s="9"/>
      <c r="IR94" s="9"/>
      <c r="IS94" s="9"/>
      <c r="IT94" s="9"/>
      <c r="IU94" s="9"/>
      <c r="IV94" s="9"/>
    </row>
    <row r="95" spans="1:256" ht="20.100000000000001" customHeight="1">
      <c r="A95" s="13">
        <f t="shared" si="1"/>
        <v>93</v>
      </c>
      <c r="B95" s="22" t="s">
        <v>86</v>
      </c>
      <c r="C95" s="23" t="s">
        <v>229</v>
      </c>
      <c r="D95" s="22" t="s">
        <v>187</v>
      </c>
      <c r="E95" s="22" t="s">
        <v>217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  <c r="GB95" s="9"/>
      <c r="GC95" s="9"/>
      <c r="GD95" s="9"/>
      <c r="GE95" s="9"/>
      <c r="GF95" s="9"/>
      <c r="GG95" s="9"/>
      <c r="GH95" s="9"/>
      <c r="GI95" s="9"/>
      <c r="GJ95" s="9"/>
      <c r="GK95" s="9"/>
      <c r="GL95" s="9"/>
      <c r="GM95" s="9"/>
      <c r="GN95" s="9"/>
      <c r="GO95" s="9"/>
      <c r="GP95" s="9"/>
      <c r="GQ95" s="9"/>
      <c r="GR95" s="9"/>
      <c r="GS95" s="9"/>
      <c r="GT95" s="9"/>
      <c r="GU95" s="9"/>
      <c r="GV95" s="9"/>
      <c r="GW95" s="9"/>
      <c r="GX95" s="9"/>
      <c r="GY95" s="9"/>
      <c r="GZ95" s="9"/>
      <c r="HA95" s="9"/>
      <c r="HB95" s="9"/>
      <c r="HC95" s="9"/>
      <c r="HD95" s="9"/>
      <c r="HE95" s="9"/>
      <c r="HF95" s="9"/>
      <c r="HG95" s="9"/>
      <c r="HH95" s="9"/>
      <c r="HI95" s="9"/>
      <c r="HJ95" s="9"/>
      <c r="HK95" s="9"/>
      <c r="HL95" s="9"/>
      <c r="HM95" s="9"/>
      <c r="HN95" s="9"/>
      <c r="HO95" s="9"/>
      <c r="HP95" s="9"/>
      <c r="HQ95" s="9"/>
      <c r="HR95" s="9"/>
      <c r="HS95" s="9"/>
      <c r="HT95" s="9"/>
      <c r="HU95" s="9"/>
      <c r="HV95" s="9"/>
      <c r="HW95" s="9"/>
      <c r="HX95" s="9"/>
      <c r="HY95" s="9"/>
      <c r="HZ95" s="9"/>
      <c r="IA95" s="9"/>
      <c r="IB95" s="9"/>
      <c r="IC95" s="9"/>
      <c r="ID95" s="9"/>
      <c r="IE95" s="9"/>
      <c r="IF95" s="9"/>
      <c r="IG95" s="9"/>
      <c r="IH95" s="9"/>
      <c r="II95" s="9"/>
      <c r="IJ95" s="9"/>
      <c r="IK95" s="9"/>
      <c r="IL95" s="9"/>
      <c r="IM95" s="9"/>
      <c r="IN95" s="9"/>
      <c r="IO95" s="9"/>
      <c r="IP95" s="9"/>
      <c r="IQ95" s="9"/>
      <c r="IR95" s="9"/>
      <c r="IS95" s="9"/>
      <c r="IT95" s="9"/>
      <c r="IU95" s="9"/>
      <c r="IV95" s="9"/>
    </row>
    <row r="96" spans="1:256" ht="20.100000000000001" customHeight="1">
      <c r="A96" s="13">
        <f t="shared" si="1"/>
        <v>94</v>
      </c>
      <c r="B96" s="22" t="s">
        <v>87</v>
      </c>
      <c r="C96" s="23" t="s">
        <v>229</v>
      </c>
      <c r="D96" s="22" t="s">
        <v>188</v>
      </c>
      <c r="E96" s="22" t="s">
        <v>217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  <c r="GB96" s="9"/>
      <c r="GC96" s="9"/>
      <c r="GD96" s="9"/>
      <c r="GE96" s="9"/>
      <c r="GF96" s="9"/>
      <c r="GG96" s="9"/>
      <c r="GH96" s="9"/>
      <c r="GI96" s="9"/>
      <c r="GJ96" s="9"/>
      <c r="GK96" s="9"/>
      <c r="GL96" s="9"/>
      <c r="GM96" s="9"/>
      <c r="GN96" s="9"/>
      <c r="GO96" s="9"/>
      <c r="GP96" s="9"/>
      <c r="GQ96" s="9"/>
      <c r="GR96" s="9"/>
      <c r="GS96" s="9"/>
      <c r="GT96" s="9"/>
      <c r="GU96" s="9"/>
      <c r="GV96" s="9"/>
      <c r="GW96" s="9"/>
      <c r="GX96" s="9"/>
      <c r="GY96" s="9"/>
      <c r="GZ96" s="9"/>
      <c r="HA96" s="9"/>
      <c r="HB96" s="9"/>
      <c r="HC96" s="9"/>
      <c r="HD96" s="9"/>
      <c r="HE96" s="9"/>
      <c r="HF96" s="9"/>
      <c r="HG96" s="9"/>
      <c r="HH96" s="9"/>
      <c r="HI96" s="9"/>
      <c r="HJ96" s="9"/>
      <c r="HK96" s="9"/>
      <c r="HL96" s="9"/>
      <c r="HM96" s="9"/>
      <c r="HN96" s="9"/>
      <c r="HO96" s="9"/>
      <c r="HP96" s="9"/>
      <c r="HQ96" s="9"/>
      <c r="HR96" s="9"/>
      <c r="HS96" s="9"/>
      <c r="HT96" s="9"/>
      <c r="HU96" s="9"/>
      <c r="HV96" s="9"/>
      <c r="HW96" s="9"/>
      <c r="HX96" s="9"/>
      <c r="HY96" s="9"/>
      <c r="HZ96" s="9"/>
      <c r="IA96" s="9"/>
      <c r="IB96" s="9"/>
      <c r="IC96" s="9"/>
      <c r="ID96" s="9"/>
      <c r="IE96" s="9"/>
      <c r="IF96" s="9"/>
      <c r="IG96" s="9"/>
      <c r="IH96" s="9"/>
      <c r="II96" s="9"/>
      <c r="IJ96" s="9"/>
      <c r="IK96" s="9"/>
      <c r="IL96" s="9"/>
      <c r="IM96" s="9"/>
      <c r="IN96" s="9"/>
      <c r="IO96" s="9"/>
      <c r="IP96" s="9"/>
      <c r="IQ96" s="9"/>
      <c r="IR96" s="9"/>
      <c r="IS96" s="9"/>
      <c r="IT96" s="9"/>
      <c r="IU96" s="9"/>
      <c r="IV96" s="9"/>
    </row>
    <row r="97" spans="1:256" ht="20.100000000000001" customHeight="1">
      <c r="A97" s="13">
        <f t="shared" si="1"/>
        <v>95</v>
      </c>
      <c r="B97" s="22" t="s">
        <v>88</v>
      </c>
      <c r="C97" s="23" t="s">
        <v>229</v>
      </c>
      <c r="D97" s="22" t="s">
        <v>152</v>
      </c>
      <c r="E97" s="22" t="s">
        <v>218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  <c r="GB97" s="9"/>
      <c r="GC97" s="9"/>
      <c r="GD97" s="9"/>
      <c r="GE97" s="9"/>
      <c r="GF97" s="9"/>
      <c r="GG97" s="9"/>
      <c r="GH97" s="9"/>
      <c r="GI97" s="9"/>
      <c r="GJ97" s="9"/>
      <c r="GK97" s="9"/>
      <c r="GL97" s="9"/>
      <c r="GM97" s="9"/>
      <c r="GN97" s="9"/>
      <c r="GO97" s="9"/>
      <c r="GP97" s="9"/>
      <c r="GQ97" s="9"/>
      <c r="GR97" s="9"/>
      <c r="GS97" s="9"/>
      <c r="GT97" s="9"/>
      <c r="GU97" s="9"/>
      <c r="GV97" s="9"/>
      <c r="GW97" s="9"/>
      <c r="GX97" s="9"/>
      <c r="GY97" s="9"/>
      <c r="GZ97" s="9"/>
      <c r="HA97" s="9"/>
      <c r="HB97" s="9"/>
      <c r="HC97" s="9"/>
      <c r="HD97" s="9"/>
      <c r="HE97" s="9"/>
      <c r="HF97" s="9"/>
      <c r="HG97" s="9"/>
      <c r="HH97" s="9"/>
      <c r="HI97" s="9"/>
      <c r="HJ97" s="9"/>
      <c r="HK97" s="9"/>
      <c r="HL97" s="9"/>
      <c r="HM97" s="9"/>
      <c r="HN97" s="9"/>
      <c r="HO97" s="9"/>
      <c r="HP97" s="9"/>
      <c r="HQ97" s="9"/>
      <c r="HR97" s="9"/>
      <c r="HS97" s="9"/>
      <c r="HT97" s="9"/>
      <c r="HU97" s="9"/>
      <c r="HV97" s="9"/>
      <c r="HW97" s="9"/>
      <c r="HX97" s="9"/>
      <c r="HY97" s="9"/>
      <c r="HZ97" s="9"/>
      <c r="IA97" s="9"/>
      <c r="IB97" s="9"/>
      <c r="IC97" s="9"/>
      <c r="ID97" s="9"/>
      <c r="IE97" s="9"/>
      <c r="IF97" s="9"/>
      <c r="IG97" s="9"/>
      <c r="IH97" s="9"/>
      <c r="II97" s="9"/>
      <c r="IJ97" s="9"/>
      <c r="IK97" s="9"/>
      <c r="IL97" s="9"/>
      <c r="IM97" s="9"/>
      <c r="IN97" s="9"/>
      <c r="IO97" s="9"/>
      <c r="IP97" s="9"/>
      <c r="IQ97" s="9"/>
      <c r="IR97" s="9"/>
      <c r="IS97" s="9"/>
      <c r="IT97" s="9"/>
      <c r="IU97" s="9"/>
      <c r="IV97" s="9"/>
    </row>
    <row r="98" spans="1:256" ht="20.100000000000001" customHeight="1">
      <c r="A98" s="13">
        <f t="shared" si="1"/>
        <v>96</v>
      </c>
      <c r="B98" s="22" t="s">
        <v>89</v>
      </c>
      <c r="C98" s="23" t="s">
        <v>229</v>
      </c>
      <c r="D98" s="22" t="s">
        <v>189</v>
      </c>
      <c r="E98" s="22" t="s">
        <v>217</v>
      </c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  <c r="GG98" s="9"/>
      <c r="GH98" s="9"/>
      <c r="GI98" s="9"/>
      <c r="GJ98" s="9"/>
      <c r="GK98" s="9"/>
      <c r="GL98" s="9"/>
      <c r="GM98" s="9"/>
      <c r="GN98" s="9"/>
      <c r="GO98" s="9"/>
      <c r="GP98" s="9"/>
      <c r="GQ98" s="9"/>
      <c r="GR98" s="9"/>
      <c r="GS98" s="9"/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Q98" s="9"/>
      <c r="HR98" s="9"/>
      <c r="HS98" s="9"/>
      <c r="HT98" s="9"/>
      <c r="HU98" s="9"/>
      <c r="HV98" s="9"/>
      <c r="HW98" s="9"/>
      <c r="HX98" s="9"/>
      <c r="HY98" s="9"/>
      <c r="HZ98" s="9"/>
      <c r="IA98" s="9"/>
      <c r="IB98" s="9"/>
      <c r="IC98" s="9"/>
      <c r="ID98" s="9"/>
      <c r="IE98" s="9"/>
      <c r="IF98" s="9"/>
      <c r="IG98" s="9"/>
      <c r="IH98" s="9"/>
      <c r="II98" s="9"/>
      <c r="IJ98" s="9"/>
      <c r="IK98" s="9"/>
      <c r="IL98" s="9"/>
      <c r="IM98" s="9"/>
      <c r="IN98" s="9"/>
      <c r="IO98" s="9"/>
      <c r="IP98" s="9"/>
      <c r="IQ98" s="9"/>
      <c r="IR98" s="9"/>
      <c r="IS98" s="9"/>
      <c r="IT98" s="9"/>
      <c r="IU98" s="9"/>
      <c r="IV98" s="9"/>
    </row>
    <row r="99" spans="1:256" ht="20.100000000000001" customHeight="1">
      <c r="A99" s="13">
        <f t="shared" si="1"/>
        <v>97</v>
      </c>
      <c r="B99" s="22" t="s">
        <v>90</v>
      </c>
      <c r="C99" s="23" t="s">
        <v>229</v>
      </c>
      <c r="D99" s="22" t="s">
        <v>164</v>
      </c>
      <c r="E99" s="22" t="s">
        <v>217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  <c r="GB99" s="9"/>
      <c r="GC99" s="9"/>
      <c r="GD99" s="9"/>
      <c r="GE99" s="9"/>
      <c r="GF99" s="9"/>
      <c r="GG99" s="9"/>
      <c r="GH99" s="9"/>
      <c r="GI99" s="9"/>
      <c r="GJ99" s="9"/>
      <c r="GK99" s="9"/>
      <c r="GL99" s="9"/>
      <c r="GM99" s="9"/>
      <c r="GN99" s="9"/>
      <c r="GO99" s="9"/>
      <c r="GP99" s="9"/>
      <c r="GQ99" s="9"/>
      <c r="GR99" s="9"/>
      <c r="GS99" s="9"/>
      <c r="GT99" s="9"/>
      <c r="GU99" s="9"/>
      <c r="GV99" s="9"/>
      <c r="GW99" s="9"/>
      <c r="GX99" s="9"/>
      <c r="GY99" s="9"/>
      <c r="GZ99" s="9"/>
      <c r="HA99" s="9"/>
      <c r="HB99" s="9"/>
      <c r="HC99" s="9"/>
      <c r="HD99" s="9"/>
      <c r="HE99" s="9"/>
      <c r="HF99" s="9"/>
      <c r="HG99" s="9"/>
      <c r="HH99" s="9"/>
      <c r="HI99" s="9"/>
      <c r="HJ99" s="9"/>
      <c r="HK99" s="9"/>
      <c r="HL99" s="9"/>
      <c r="HM99" s="9"/>
      <c r="HN99" s="9"/>
      <c r="HO99" s="9"/>
      <c r="HP99" s="9"/>
      <c r="HQ99" s="9"/>
      <c r="HR99" s="9"/>
      <c r="HS99" s="9"/>
      <c r="HT99" s="9"/>
      <c r="HU99" s="9"/>
      <c r="HV99" s="9"/>
      <c r="HW99" s="9"/>
      <c r="HX99" s="9"/>
      <c r="HY99" s="9"/>
      <c r="HZ99" s="9"/>
      <c r="IA99" s="9"/>
      <c r="IB99" s="9"/>
      <c r="IC99" s="9"/>
      <c r="ID99" s="9"/>
      <c r="IE99" s="9"/>
      <c r="IF99" s="9"/>
      <c r="IG99" s="9"/>
      <c r="IH99" s="9"/>
      <c r="II99" s="9"/>
      <c r="IJ99" s="9"/>
      <c r="IK99" s="9"/>
      <c r="IL99" s="9"/>
      <c r="IM99" s="9"/>
      <c r="IN99" s="9"/>
      <c r="IO99" s="9"/>
      <c r="IP99" s="9"/>
      <c r="IQ99" s="9"/>
      <c r="IR99" s="9"/>
      <c r="IS99" s="9"/>
      <c r="IT99" s="9"/>
      <c r="IU99" s="9"/>
      <c r="IV99" s="9"/>
    </row>
    <row r="100" spans="1:256" ht="20.100000000000001" customHeight="1">
      <c r="A100" s="13">
        <f t="shared" si="1"/>
        <v>98</v>
      </c>
      <c r="B100" s="24" t="s">
        <v>238</v>
      </c>
      <c r="C100" s="25" t="s">
        <v>239</v>
      </c>
      <c r="D100" s="24" t="s">
        <v>240</v>
      </c>
      <c r="E100" s="22" t="s">
        <v>218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  <c r="FD100" s="9"/>
      <c r="FE100" s="9"/>
      <c r="FF100" s="9"/>
      <c r="FG100" s="9"/>
      <c r="FH100" s="9"/>
      <c r="FI100" s="9"/>
      <c r="FJ100" s="9"/>
      <c r="FK100" s="9"/>
      <c r="FL100" s="9"/>
      <c r="FM100" s="9"/>
      <c r="FN100" s="9"/>
      <c r="FO100" s="9"/>
      <c r="FP100" s="9"/>
      <c r="FQ100" s="9"/>
      <c r="FR100" s="9"/>
      <c r="FS100" s="9"/>
      <c r="FT100" s="9"/>
      <c r="FU100" s="9"/>
      <c r="FV100" s="9"/>
      <c r="FW100" s="9"/>
      <c r="FX100" s="9"/>
      <c r="FY100" s="9"/>
      <c r="FZ100" s="9"/>
      <c r="GA100" s="9"/>
      <c r="GB100" s="9"/>
      <c r="GC100" s="9"/>
      <c r="GD100" s="9"/>
      <c r="GE100" s="9"/>
      <c r="GF100" s="9"/>
      <c r="GG100" s="9"/>
      <c r="GH100" s="9"/>
      <c r="GI100" s="9"/>
      <c r="GJ100" s="9"/>
      <c r="GK100" s="9"/>
      <c r="GL100" s="9"/>
      <c r="GM100" s="9"/>
      <c r="GN100" s="9"/>
      <c r="GO100" s="9"/>
      <c r="GP100" s="9"/>
      <c r="GQ100" s="9"/>
      <c r="GR100" s="9"/>
      <c r="GS100" s="9"/>
      <c r="GT100" s="9"/>
      <c r="GU100" s="9"/>
      <c r="GV100" s="9"/>
      <c r="GW100" s="9"/>
      <c r="GX100" s="9"/>
      <c r="GY100" s="9"/>
      <c r="GZ100" s="9"/>
      <c r="HA100" s="9"/>
      <c r="HB100" s="9"/>
      <c r="HC100" s="9"/>
      <c r="HD100" s="9"/>
      <c r="HE100" s="9"/>
      <c r="HF100" s="9"/>
      <c r="HG100" s="9"/>
      <c r="HH100" s="9"/>
      <c r="HI100" s="9"/>
      <c r="HJ100" s="9"/>
      <c r="HK100" s="9"/>
      <c r="HL100" s="9"/>
      <c r="HM100" s="9"/>
      <c r="HN100" s="9"/>
      <c r="HO100" s="9"/>
      <c r="HP100" s="9"/>
      <c r="HQ100" s="9"/>
      <c r="HR100" s="9"/>
      <c r="HS100" s="9"/>
      <c r="HT100" s="9"/>
      <c r="HU100" s="9"/>
      <c r="HV100" s="9"/>
      <c r="HW100" s="9"/>
      <c r="HX100" s="9"/>
      <c r="HY100" s="9"/>
      <c r="HZ100" s="9"/>
      <c r="IA100" s="9"/>
      <c r="IB100" s="9"/>
      <c r="IC100" s="9"/>
      <c r="ID100" s="9"/>
      <c r="IE100" s="9"/>
      <c r="IF100" s="9"/>
      <c r="IG100" s="9"/>
      <c r="IH100" s="9"/>
      <c r="II100" s="9"/>
      <c r="IJ100" s="9"/>
      <c r="IK100" s="9"/>
      <c r="IL100" s="9"/>
      <c r="IM100" s="9"/>
      <c r="IN100" s="9"/>
      <c r="IO100" s="9"/>
      <c r="IP100" s="9"/>
      <c r="IQ100" s="9"/>
      <c r="IR100" s="9"/>
      <c r="IS100" s="9"/>
      <c r="IT100" s="9"/>
      <c r="IU100" s="9"/>
      <c r="IV100" s="9"/>
    </row>
    <row r="101" spans="1:256" ht="20.100000000000001" customHeight="1">
      <c r="A101" s="13">
        <f t="shared" si="1"/>
        <v>99</v>
      </c>
      <c r="B101" s="18" t="s">
        <v>285</v>
      </c>
      <c r="C101" s="25" t="s">
        <v>230</v>
      </c>
      <c r="D101" s="18" t="s">
        <v>286</v>
      </c>
      <c r="E101" s="22" t="s">
        <v>218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  <c r="FG101" s="9"/>
      <c r="FH101" s="9"/>
      <c r="FI101" s="9"/>
      <c r="FJ101" s="9"/>
      <c r="FK101" s="9"/>
      <c r="FL101" s="9"/>
      <c r="FM101" s="9"/>
      <c r="FN101" s="9"/>
      <c r="FO101" s="9"/>
      <c r="FP101" s="9"/>
      <c r="FQ101" s="9"/>
      <c r="FR101" s="9"/>
      <c r="FS101" s="9"/>
      <c r="FT101" s="9"/>
      <c r="FU101" s="9"/>
      <c r="FV101" s="9"/>
      <c r="FW101" s="9"/>
      <c r="FX101" s="9"/>
      <c r="FY101" s="9"/>
      <c r="FZ101" s="9"/>
      <c r="GA101" s="9"/>
      <c r="GB101" s="9"/>
      <c r="GC101" s="9"/>
      <c r="GD101" s="9"/>
      <c r="GE101" s="9"/>
      <c r="GF101" s="9"/>
      <c r="GG101" s="9"/>
      <c r="GH101" s="9"/>
      <c r="GI101" s="9"/>
      <c r="GJ101" s="9"/>
      <c r="GK101" s="9"/>
      <c r="GL101" s="9"/>
      <c r="GM101" s="9"/>
      <c r="GN101" s="9"/>
      <c r="GO101" s="9"/>
      <c r="GP101" s="9"/>
      <c r="GQ101" s="9"/>
      <c r="GR101" s="9"/>
      <c r="GS101" s="9"/>
      <c r="GT101" s="9"/>
      <c r="GU101" s="9"/>
      <c r="GV101" s="9"/>
      <c r="GW101" s="9"/>
      <c r="GX101" s="9"/>
      <c r="GY101" s="9"/>
      <c r="GZ101" s="9"/>
      <c r="HA101" s="9"/>
      <c r="HB101" s="9"/>
      <c r="HC101" s="9"/>
      <c r="HD101" s="9"/>
      <c r="HE101" s="9"/>
      <c r="HF101" s="9"/>
      <c r="HG101" s="9"/>
      <c r="HH101" s="9"/>
      <c r="HI101" s="9"/>
      <c r="HJ101" s="9"/>
      <c r="HK101" s="9"/>
      <c r="HL101" s="9"/>
      <c r="HM101" s="9"/>
      <c r="HN101" s="9"/>
      <c r="HO101" s="9"/>
      <c r="HP101" s="9"/>
      <c r="HQ101" s="9"/>
      <c r="HR101" s="9"/>
      <c r="HS101" s="9"/>
      <c r="HT101" s="9"/>
      <c r="HU101" s="9"/>
      <c r="HV101" s="9"/>
      <c r="HW101" s="9"/>
      <c r="HX101" s="9"/>
      <c r="HY101" s="9"/>
      <c r="HZ101" s="9"/>
      <c r="IA101" s="9"/>
      <c r="IB101" s="9"/>
      <c r="IC101" s="9"/>
      <c r="ID101" s="9"/>
      <c r="IE101" s="9"/>
      <c r="IF101" s="9"/>
      <c r="IG101" s="9"/>
      <c r="IH101" s="9"/>
      <c r="II101" s="9"/>
      <c r="IJ101" s="9"/>
      <c r="IK101" s="9"/>
      <c r="IL101" s="9"/>
      <c r="IM101" s="9"/>
      <c r="IN101" s="9"/>
      <c r="IO101" s="9"/>
      <c r="IP101" s="9"/>
      <c r="IQ101" s="9"/>
      <c r="IR101" s="9"/>
      <c r="IS101" s="9"/>
      <c r="IT101" s="9"/>
      <c r="IU101" s="9"/>
      <c r="IV101" s="9"/>
    </row>
    <row r="102" spans="1:256" ht="20.100000000000001" customHeight="1">
      <c r="A102" s="13">
        <f t="shared" si="1"/>
        <v>100</v>
      </c>
      <c r="B102" s="22" t="s">
        <v>91</v>
      </c>
      <c r="C102" s="23" t="s">
        <v>231</v>
      </c>
      <c r="D102" s="22" t="s">
        <v>190</v>
      </c>
      <c r="E102" s="22" t="s">
        <v>217</v>
      </c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  <c r="FA102" s="9"/>
      <c r="FB102" s="9"/>
      <c r="FC102" s="9"/>
      <c r="FD102" s="9"/>
      <c r="FE102" s="9"/>
      <c r="FF102" s="9"/>
      <c r="FG102" s="9"/>
      <c r="FH102" s="9"/>
      <c r="FI102" s="9"/>
      <c r="FJ102" s="9"/>
      <c r="FK102" s="9"/>
      <c r="FL102" s="9"/>
      <c r="FM102" s="9"/>
      <c r="FN102" s="9"/>
      <c r="FO102" s="9"/>
      <c r="FP102" s="9"/>
      <c r="FQ102" s="9"/>
      <c r="FR102" s="9"/>
      <c r="FS102" s="9"/>
      <c r="FT102" s="9"/>
      <c r="FU102" s="9"/>
      <c r="FV102" s="9"/>
      <c r="FW102" s="9"/>
      <c r="FX102" s="9"/>
      <c r="FY102" s="9"/>
      <c r="FZ102" s="9"/>
      <c r="GA102" s="9"/>
      <c r="GB102" s="9"/>
      <c r="GC102" s="9"/>
      <c r="GD102" s="9"/>
      <c r="GE102" s="9"/>
      <c r="GF102" s="9"/>
      <c r="GG102" s="9"/>
      <c r="GH102" s="9"/>
      <c r="GI102" s="9"/>
      <c r="GJ102" s="9"/>
      <c r="GK102" s="9"/>
      <c r="GL102" s="9"/>
      <c r="GM102" s="9"/>
      <c r="GN102" s="9"/>
      <c r="GO102" s="9"/>
      <c r="GP102" s="9"/>
      <c r="GQ102" s="9"/>
      <c r="GR102" s="9"/>
      <c r="GS102" s="9"/>
      <c r="GT102" s="9"/>
      <c r="GU102" s="9"/>
      <c r="GV102" s="9"/>
      <c r="GW102" s="9"/>
      <c r="GX102" s="9"/>
      <c r="GY102" s="9"/>
      <c r="GZ102" s="9"/>
      <c r="HA102" s="9"/>
      <c r="HB102" s="9"/>
      <c r="HC102" s="9"/>
      <c r="HD102" s="9"/>
      <c r="HE102" s="9"/>
      <c r="HF102" s="9"/>
      <c r="HG102" s="9"/>
      <c r="HH102" s="9"/>
      <c r="HI102" s="9"/>
      <c r="HJ102" s="9"/>
      <c r="HK102" s="9"/>
      <c r="HL102" s="9"/>
      <c r="HM102" s="9"/>
      <c r="HN102" s="9"/>
      <c r="HO102" s="9"/>
      <c r="HP102" s="9"/>
      <c r="HQ102" s="9"/>
      <c r="HR102" s="9"/>
      <c r="HS102" s="9"/>
      <c r="HT102" s="9"/>
      <c r="HU102" s="9"/>
      <c r="HV102" s="9"/>
      <c r="HW102" s="9"/>
      <c r="HX102" s="9"/>
      <c r="HY102" s="9"/>
      <c r="HZ102" s="9"/>
      <c r="IA102" s="9"/>
      <c r="IB102" s="9"/>
      <c r="IC102" s="9"/>
      <c r="ID102" s="9"/>
      <c r="IE102" s="9"/>
      <c r="IF102" s="9"/>
      <c r="IG102" s="9"/>
      <c r="IH102" s="9"/>
      <c r="II102" s="9"/>
      <c r="IJ102" s="9"/>
      <c r="IK102" s="9"/>
      <c r="IL102" s="9"/>
      <c r="IM102" s="9"/>
      <c r="IN102" s="9"/>
      <c r="IO102" s="9"/>
      <c r="IP102" s="9"/>
      <c r="IQ102" s="9"/>
      <c r="IR102" s="9"/>
      <c r="IS102" s="9"/>
      <c r="IT102" s="9"/>
      <c r="IU102" s="9"/>
      <c r="IV102" s="9"/>
    </row>
    <row r="103" spans="1:256" ht="20.100000000000001" customHeight="1">
      <c r="A103" s="13">
        <f t="shared" si="1"/>
        <v>101</v>
      </c>
      <c r="B103" s="22" t="s">
        <v>92</v>
      </c>
      <c r="C103" s="23" t="s">
        <v>231</v>
      </c>
      <c r="D103" s="22" t="s">
        <v>191</v>
      </c>
      <c r="E103" s="22" t="s">
        <v>217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  <c r="GB103" s="9"/>
      <c r="GC103" s="9"/>
      <c r="GD103" s="9"/>
      <c r="GE103" s="9"/>
      <c r="GF103" s="9"/>
      <c r="GG103" s="9"/>
      <c r="GH103" s="9"/>
      <c r="GI103" s="9"/>
      <c r="GJ103" s="9"/>
      <c r="GK103" s="9"/>
      <c r="GL103" s="9"/>
      <c r="GM103" s="9"/>
      <c r="GN103" s="9"/>
      <c r="GO103" s="9"/>
      <c r="GP103" s="9"/>
      <c r="GQ103" s="9"/>
      <c r="GR103" s="9"/>
      <c r="GS103" s="9"/>
      <c r="GT103" s="9"/>
      <c r="GU103" s="9"/>
      <c r="GV103" s="9"/>
      <c r="GW103" s="9"/>
      <c r="GX103" s="9"/>
      <c r="GY103" s="9"/>
      <c r="GZ103" s="9"/>
      <c r="HA103" s="9"/>
      <c r="HB103" s="9"/>
      <c r="HC103" s="9"/>
      <c r="HD103" s="9"/>
      <c r="HE103" s="9"/>
      <c r="HF103" s="9"/>
      <c r="HG103" s="9"/>
      <c r="HH103" s="9"/>
      <c r="HI103" s="9"/>
      <c r="HJ103" s="9"/>
      <c r="HK103" s="9"/>
      <c r="HL103" s="9"/>
      <c r="HM103" s="9"/>
      <c r="HN103" s="9"/>
      <c r="HO103" s="9"/>
      <c r="HP103" s="9"/>
      <c r="HQ103" s="9"/>
      <c r="HR103" s="9"/>
      <c r="HS103" s="9"/>
      <c r="HT103" s="9"/>
      <c r="HU103" s="9"/>
      <c r="HV103" s="9"/>
      <c r="HW103" s="9"/>
      <c r="HX103" s="9"/>
      <c r="HY103" s="9"/>
      <c r="HZ103" s="9"/>
      <c r="IA103" s="9"/>
      <c r="IB103" s="9"/>
      <c r="IC103" s="9"/>
      <c r="ID103" s="9"/>
      <c r="IE103" s="9"/>
      <c r="IF103" s="9"/>
      <c r="IG103" s="9"/>
      <c r="IH103" s="9"/>
      <c r="II103" s="9"/>
      <c r="IJ103" s="9"/>
      <c r="IK103" s="9"/>
      <c r="IL103" s="9"/>
      <c r="IM103" s="9"/>
      <c r="IN103" s="9"/>
      <c r="IO103" s="9"/>
      <c r="IP103" s="9"/>
      <c r="IQ103" s="9"/>
      <c r="IR103" s="9"/>
      <c r="IS103" s="9"/>
      <c r="IT103" s="9"/>
      <c r="IU103" s="9"/>
      <c r="IV103" s="9"/>
    </row>
    <row r="104" spans="1:256" ht="20.100000000000001" customHeight="1">
      <c r="A104" s="13">
        <f t="shared" si="1"/>
        <v>102</v>
      </c>
      <c r="B104" s="22" t="s">
        <v>93</v>
      </c>
      <c r="C104" s="23" t="s">
        <v>231</v>
      </c>
      <c r="D104" s="22" t="s">
        <v>192</v>
      </c>
      <c r="E104" s="22" t="s">
        <v>217</v>
      </c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  <c r="GB104" s="9"/>
      <c r="GC104" s="9"/>
      <c r="GD104" s="9"/>
      <c r="GE104" s="9"/>
      <c r="GF104" s="9"/>
      <c r="GG104" s="9"/>
      <c r="GH104" s="9"/>
      <c r="GI104" s="9"/>
      <c r="GJ104" s="9"/>
      <c r="GK104" s="9"/>
      <c r="GL104" s="9"/>
      <c r="GM104" s="9"/>
      <c r="GN104" s="9"/>
      <c r="GO104" s="9"/>
      <c r="GP104" s="9"/>
      <c r="GQ104" s="9"/>
      <c r="GR104" s="9"/>
      <c r="GS104" s="9"/>
      <c r="GT104" s="9"/>
      <c r="GU104" s="9"/>
      <c r="GV104" s="9"/>
      <c r="GW104" s="9"/>
      <c r="GX104" s="9"/>
      <c r="GY104" s="9"/>
      <c r="GZ104" s="9"/>
      <c r="HA104" s="9"/>
      <c r="HB104" s="9"/>
      <c r="HC104" s="9"/>
      <c r="HD104" s="9"/>
      <c r="HE104" s="9"/>
      <c r="HF104" s="9"/>
      <c r="HG104" s="9"/>
      <c r="HH104" s="9"/>
      <c r="HI104" s="9"/>
      <c r="HJ104" s="9"/>
      <c r="HK104" s="9"/>
      <c r="HL104" s="9"/>
      <c r="HM104" s="9"/>
      <c r="HN104" s="9"/>
      <c r="HO104" s="9"/>
      <c r="HP104" s="9"/>
      <c r="HQ104" s="9"/>
      <c r="HR104" s="9"/>
      <c r="HS104" s="9"/>
      <c r="HT104" s="9"/>
      <c r="HU104" s="9"/>
      <c r="HV104" s="9"/>
      <c r="HW104" s="9"/>
      <c r="HX104" s="9"/>
      <c r="HY104" s="9"/>
      <c r="HZ104" s="9"/>
      <c r="IA104" s="9"/>
      <c r="IB104" s="9"/>
      <c r="IC104" s="9"/>
      <c r="ID104" s="9"/>
      <c r="IE104" s="9"/>
      <c r="IF104" s="9"/>
      <c r="IG104" s="9"/>
      <c r="IH104" s="9"/>
      <c r="II104" s="9"/>
      <c r="IJ104" s="9"/>
      <c r="IK104" s="9"/>
      <c r="IL104" s="9"/>
      <c r="IM104" s="9"/>
      <c r="IN104" s="9"/>
      <c r="IO104" s="9"/>
      <c r="IP104" s="9"/>
      <c r="IQ104" s="9"/>
      <c r="IR104" s="9"/>
      <c r="IS104" s="9"/>
      <c r="IT104" s="9"/>
      <c r="IU104" s="9"/>
      <c r="IV104" s="9"/>
    </row>
    <row r="105" spans="1:256" ht="20.100000000000001" customHeight="1">
      <c r="A105" s="13">
        <f t="shared" si="1"/>
        <v>103</v>
      </c>
      <c r="B105" s="22" t="s">
        <v>94</v>
      </c>
      <c r="C105" s="23" t="s">
        <v>231</v>
      </c>
      <c r="D105" s="22" t="s">
        <v>164</v>
      </c>
      <c r="E105" s="22" t="s">
        <v>217</v>
      </c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  <c r="FR105" s="9"/>
      <c r="FS105" s="9"/>
      <c r="FT105" s="9"/>
      <c r="FU105" s="9"/>
      <c r="FV105" s="9"/>
      <c r="FW105" s="9"/>
      <c r="FX105" s="9"/>
      <c r="FY105" s="9"/>
      <c r="FZ105" s="9"/>
      <c r="GA105" s="9"/>
      <c r="GB105" s="9"/>
      <c r="GC105" s="9"/>
      <c r="GD105" s="9"/>
      <c r="GE105" s="9"/>
      <c r="GF105" s="9"/>
      <c r="GG105" s="9"/>
      <c r="GH105" s="9"/>
      <c r="GI105" s="9"/>
      <c r="GJ105" s="9"/>
      <c r="GK105" s="9"/>
      <c r="GL105" s="9"/>
      <c r="GM105" s="9"/>
      <c r="GN105" s="9"/>
      <c r="GO105" s="9"/>
      <c r="GP105" s="9"/>
      <c r="GQ105" s="9"/>
      <c r="GR105" s="9"/>
      <c r="GS105" s="9"/>
      <c r="GT105" s="9"/>
      <c r="GU105" s="9"/>
      <c r="GV105" s="9"/>
      <c r="GW105" s="9"/>
      <c r="GX105" s="9"/>
      <c r="GY105" s="9"/>
      <c r="GZ105" s="9"/>
      <c r="HA105" s="9"/>
      <c r="HB105" s="9"/>
      <c r="HC105" s="9"/>
      <c r="HD105" s="9"/>
      <c r="HE105" s="9"/>
      <c r="HF105" s="9"/>
      <c r="HG105" s="9"/>
      <c r="HH105" s="9"/>
      <c r="HI105" s="9"/>
      <c r="HJ105" s="9"/>
      <c r="HK105" s="9"/>
      <c r="HL105" s="9"/>
      <c r="HM105" s="9"/>
      <c r="HN105" s="9"/>
      <c r="HO105" s="9"/>
      <c r="HP105" s="9"/>
      <c r="HQ105" s="9"/>
      <c r="HR105" s="9"/>
      <c r="HS105" s="9"/>
      <c r="HT105" s="9"/>
      <c r="HU105" s="9"/>
      <c r="HV105" s="9"/>
      <c r="HW105" s="9"/>
      <c r="HX105" s="9"/>
      <c r="HY105" s="9"/>
      <c r="HZ105" s="9"/>
      <c r="IA105" s="9"/>
      <c r="IB105" s="9"/>
      <c r="IC105" s="9"/>
      <c r="ID105" s="9"/>
      <c r="IE105" s="9"/>
      <c r="IF105" s="9"/>
      <c r="IG105" s="9"/>
      <c r="IH105" s="9"/>
      <c r="II105" s="9"/>
      <c r="IJ105" s="9"/>
      <c r="IK105" s="9"/>
      <c r="IL105" s="9"/>
      <c r="IM105" s="9"/>
      <c r="IN105" s="9"/>
      <c r="IO105" s="9"/>
      <c r="IP105" s="9"/>
      <c r="IQ105" s="9"/>
      <c r="IR105" s="9"/>
      <c r="IS105" s="9"/>
      <c r="IT105" s="9"/>
      <c r="IU105" s="9"/>
      <c r="IV105" s="9"/>
    </row>
    <row r="106" spans="1:256" ht="20.100000000000001" customHeight="1">
      <c r="A106" s="13">
        <f t="shared" si="1"/>
        <v>104</v>
      </c>
      <c r="B106" s="22" t="s">
        <v>95</v>
      </c>
      <c r="C106" s="23" t="s">
        <v>231</v>
      </c>
      <c r="D106" s="22" t="s">
        <v>193</v>
      </c>
      <c r="E106" s="22" t="s">
        <v>217</v>
      </c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  <c r="FG106" s="9"/>
      <c r="FH106" s="9"/>
      <c r="FI106" s="9"/>
      <c r="FJ106" s="9"/>
      <c r="FK106" s="9"/>
      <c r="FL106" s="9"/>
      <c r="FM106" s="9"/>
      <c r="FN106" s="9"/>
      <c r="FO106" s="9"/>
      <c r="FP106" s="9"/>
      <c r="FQ106" s="9"/>
      <c r="FR106" s="9"/>
      <c r="FS106" s="9"/>
      <c r="FT106" s="9"/>
      <c r="FU106" s="9"/>
      <c r="FV106" s="9"/>
      <c r="FW106" s="9"/>
      <c r="FX106" s="9"/>
      <c r="FY106" s="9"/>
      <c r="FZ106" s="9"/>
      <c r="GA106" s="9"/>
      <c r="GB106" s="9"/>
      <c r="GC106" s="9"/>
      <c r="GD106" s="9"/>
      <c r="GE106" s="9"/>
      <c r="GF106" s="9"/>
      <c r="GG106" s="9"/>
      <c r="GH106" s="9"/>
      <c r="GI106" s="9"/>
      <c r="GJ106" s="9"/>
      <c r="GK106" s="9"/>
      <c r="GL106" s="9"/>
      <c r="GM106" s="9"/>
      <c r="GN106" s="9"/>
      <c r="GO106" s="9"/>
      <c r="GP106" s="9"/>
      <c r="GQ106" s="9"/>
      <c r="GR106" s="9"/>
      <c r="GS106" s="9"/>
      <c r="GT106" s="9"/>
      <c r="GU106" s="9"/>
      <c r="GV106" s="9"/>
      <c r="GW106" s="9"/>
      <c r="GX106" s="9"/>
      <c r="GY106" s="9"/>
      <c r="GZ106" s="9"/>
      <c r="HA106" s="9"/>
      <c r="HB106" s="9"/>
      <c r="HC106" s="9"/>
      <c r="HD106" s="9"/>
      <c r="HE106" s="9"/>
      <c r="HF106" s="9"/>
      <c r="HG106" s="9"/>
      <c r="HH106" s="9"/>
      <c r="HI106" s="9"/>
      <c r="HJ106" s="9"/>
      <c r="HK106" s="9"/>
      <c r="HL106" s="9"/>
      <c r="HM106" s="9"/>
      <c r="HN106" s="9"/>
      <c r="HO106" s="9"/>
      <c r="HP106" s="9"/>
      <c r="HQ106" s="9"/>
      <c r="HR106" s="9"/>
      <c r="HS106" s="9"/>
      <c r="HT106" s="9"/>
      <c r="HU106" s="9"/>
      <c r="HV106" s="9"/>
      <c r="HW106" s="9"/>
      <c r="HX106" s="9"/>
      <c r="HY106" s="9"/>
      <c r="HZ106" s="9"/>
      <c r="IA106" s="9"/>
      <c r="IB106" s="9"/>
      <c r="IC106" s="9"/>
      <c r="ID106" s="9"/>
      <c r="IE106" s="9"/>
      <c r="IF106" s="9"/>
      <c r="IG106" s="9"/>
      <c r="IH106" s="9"/>
      <c r="II106" s="9"/>
      <c r="IJ106" s="9"/>
      <c r="IK106" s="9"/>
      <c r="IL106" s="9"/>
      <c r="IM106" s="9"/>
      <c r="IN106" s="9"/>
      <c r="IO106" s="9"/>
      <c r="IP106" s="9"/>
      <c r="IQ106" s="9"/>
      <c r="IR106" s="9"/>
      <c r="IS106" s="9"/>
      <c r="IT106" s="9"/>
      <c r="IU106" s="9"/>
      <c r="IV106" s="9"/>
    </row>
    <row r="107" spans="1:256" ht="20.100000000000001" customHeight="1">
      <c r="A107" s="13">
        <f t="shared" si="1"/>
        <v>105</v>
      </c>
      <c r="B107" s="22" t="s">
        <v>96</v>
      </c>
      <c r="C107" s="23" t="s">
        <v>231</v>
      </c>
      <c r="D107" s="22" t="s">
        <v>194</v>
      </c>
      <c r="E107" s="22" t="s">
        <v>218</v>
      </c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  <c r="GB107" s="9"/>
      <c r="GC107" s="9"/>
      <c r="GD107" s="9"/>
      <c r="GE107" s="9"/>
      <c r="GF107" s="9"/>
      <c r="GG107" s="9"/>
      <c r="GH107" s="9"/>
      <c r="GI107" s="9"/>
      <c r="GJ107" s="9"/>
      <c r="GK107" s="9"/>
      <c r="GL107" s="9"/>
      <c r="GM107" s="9"/>
      <c r="GN107" s="9"/>
      <c r="GO107" s="9"/>
      <c r="GP107" s="9"/>
      <c r="GQ107" s="9"/>
      <c r="GR107" s="9"/>
      <c r="GS107" s="9"/>
      <c r="GT107" s="9"/>
      <c r="GU107" s="9"/>
      <c r="GV107" s="9"/>
      <c r="GW107" s="9"/>
      <c r="GX107" s="9"/>
      <c r="GY107" s="9"/>
      <c r="GZ107" s="9"/>
      <c r="HA107" s="9"/>
      <c r="HB107" s="9"/>
      <c r="HC107" s="9"/>
      <c r="HD107" s="9"/>
      <c r="HE107" s="9"/>
      <c r="HF107" s="9"/>
      <c r="HG107" s="9"/>
      <c r="HH107" s="9"/>
      <c r="HI107" s="9"/>
      <c r="HJ107" s="9"/>
      <c r="HK107" s="9"/>
      <c r="HL107" s="9"/>
      <c r="HM107" s="9"/>
      <c r="HN107" s="9"/>
      <c r="HO107" s="9"/>
      <c r="HP107" s="9"/>
      <c r="HQ107" s="9"/>
      <c r="HR107" s="9"/>
      <c r="HS107" s="9"/>
      <c r="HT107" s="9"/>
      <c r="HU107" s="9"/>
      <c r="HV107" s="9"/>
      <c r="HW107" s="9"/>
      <c r="HX107" s="9"/>
      <c r="HY107" s="9"/>
      <c r="HZ107" s="9"/>
      <c r="IA107" s="9"/>
      <c r="IB107" s="9"/>
      <c r="IC107" s="9"/>
      <c r="ID107" s="9"/>
      <c r="IE107" s="9"/>
      <c r="IF107" s="9"/>
      <c r="IG107" s="9"/>
      <c r="IH107" s="9"/>
      <c r="II107" s="9"/>
      <c r="IJ107" s="9"/>
      <c r="IK107" s="9"/>
      <c r="IL107" s="9"/>
      <c r="IM107" s="9"/>
      <c r="IN107" s="9"/>
      <c r="IO107" s="9"/>
      <c r="IP107" s="9"/>
      <c r="IQ107" s="9"/>
      <c r="IR107" s="9"/>
      <c r="IS107" s="9"/>
      <c r="IT107" s="9"/>
      <c r="IU107" s="9"/>
      <c r="IV107" s="9"/>
    </row>
    <row r="108" spans="1:256" ht="20.100000000000001" customHeight="1">
      <c r="A108" s="13">
        <f t="shared" si="1"/>
        <v>106</v>
      </c>
      <c r="B108" s="22" t="s">
        <v>97</v>
      </c>
      <c r="C108" s="23" t="s">
        <v>231</v>
      </c>
      <c r="D108" s="22" t="s">
        <v>152</v>
      </c>
      <c r="E108" s="22" t="s">
        <v>218</v>
      </c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  <c r="GB108" s="9"/>
      <c r="GC108" s="9"/>
      <c r="GD108" s="9"/>
      <c r="GE108" s="9"/>
      <c r="GF108" s="9"/>
      <c r="GG108" s="9"/>
      <c r="GH108" s="9"/>
      <c r="GI108" s="9"/>
      <c r="GJ108" s="9"/>
      <c r="GK108" s="9"/>
      <c r="GL108" s="9"/>
      <c r="GM108" s="9"/>
      <c r="GN108" s="9"/>
      <c r="GO108" s="9"/>
      <c r="GP108" s="9"/>
      <c r="GQ108" s="9"/>
      <c r="GR108" s="9"/>
      <c r="GS108" s="9"/>
      <c r="GT108" s="9"/>
      <c r="GU108" s="9"/>
      <c r="GV108" s="9"/>
      <c r="GW108" s="9"/>
      <c r="GX108" s="9"/>
      <c r="GY108" s="9"/>
      <c r="GZ108" s="9"/>
      <c r="HA108" s="9"/>
      <c r="HB108" s="9"/>
      <c r="HC108" s="9"/>
      <c r="HD108" s="9"/>
      <c r="HE108" s="9"/>
      <c r="HF108" s="9"/>
      <c r="HG108" s="9"/>
      <c r="HH108" s="9"/>
      <c r="HI108" s="9"/>
      <c r="HJ108" s="9"/>
      <c r="HK108" s="9"/>
      <c r="HL108" s="9"/>
      <c r="HM108" s="9"/>
      <c r="HN108" s="9"/>
      <c r="HO108" s="9"/>
      <c r="HP108" s="9"/>
      <c r="HQ108" s="9"/>
      <c r="HR108" s="9"/>
      <c r="HS108" s="9"/>
      <c r="HT108" s="9"/>
      <c r="HU108" s="9"/>
      <c r="HV108" s="9"/>
      <c r="HW108" s="9"/>
      <c r="HX108" s="9"/>
      <c r="HY108" s="9"/>
      <c r="HZ108" s="9"/>
      <c r="IA108" s="9"/>
      <c r="IB108" s="9"/>
      <c r="IC108" s="9"/>
      <c r="ID108" s="9"/>
      <c r="IE108" s="9"/>
      <c r="IF108" s="9"/>
      <c r="IG108" s="9"/>
      <c r="IH108" s="9"/>
      <c r="II108" s="9"/>
      <c r="IJ108" s="9"/>
      <c r="IK108" s="9"/>
      <c r="IL108" s="9"/>
      <c r="IM108" s="9"/>
      <c r="IN108" s="9"/>
      <c r="IO108" s="9"/>
      <c r="IP108" s="9"/>
      <c r="IQ108" s="9"/>
      <c r="IR108" s="9"/>
      <c r="IS108" s="9"/>
      <c r="IT108" s="9"/>
      <c r="IU108" s="9"/>
      <c r="IV108" s="9"/>
    </row>
    <row r="109" spans="1:256" ht="20.100000000000001" customHeight="1">
      <c r="A109" s="13">
        <f t="shared" si="1"/>
        <v>107</v>
      </c>
      <c r="B109" s="22" t="s">
        <v>98</v>
      </c>
      <c r="C109" s="23" t="s">
        <v>231</v>
      </c>
      <c r="D109" s="22" t="s">
        <v>164</v>
      </c>
      <c r="E109" s="22" t="s">
        <v>217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  <c r="GB109" s="9"/>
      <c r="GC109" s="9"/>
      <c r="GD109" s="9"/>
      <c r="GE109" s="9"/>
      <c r="GF109" s="9"/>
      <c r="GG109" s="9"/>
      <c r="GH109" s="9"/>
      <c r="GI109" s="9"/>
      <c r="GJ109" s="9"/>
      <c r="GK109" s="9"/>
      <c r="GL109" s="9"/>
      <c r="GM109" s="9"/>
      <c r="GN109" s="9"/>
      <c r="GO109" s="9"/>
      <c r="GP109" s="9"/>
      <c r="GQ109" s="9"/>
      <c r="GR109" s="9"/>
      <c r="GS109" s="9"/>
      <c r="GT109" s="9"/>
      <c r="GU109" s="9"/>
      <c r="GV109" s="9"/>
      <c r="GW109" s="9"/>
      <c r="GX109" s="9"/>
      <c r="GY109" s="9"/>
      <c r="GZ109" s="9"/>
      <c r="HA109" s="9"/>
      <c r="HB109" s="9"/>
      <c r="HC109" s="9"/>
      <c r="HD109" s="9"/>
      <c r="HE109" s="9"/>
      <c r="HF109" s="9"/>
      <c r="HG109" s="9"/>
      <c r="HH109" s="9"/>
      <c r="HI109" s="9"/>
      <c r="HJ109" s="9"/>
      <c r="HK109" s="9"/>
      <c r="HL109" s="9"/>
      <c r="HM109" s="9"/>
      <c r="HN109" s="9"/>
      <c r="HO109" s="9"/>
      <c r="HP109" s="9"/>
      <c r="HQ109" s="9"/>
      <c r="HR109" s="9"/>
      <c r="HS109" s="9"/>
      <c r="HT109" s="9"/>
      <c r="HU109" s="9"/>
      <c r="HV109" s="9"/>
      <c r="HW109" s="9"/>
      <c r="HX109" s="9"/>
      <c r="HY109" s="9"/>
      <c r="HZ109" s="9"/>
      <c r="IA109" s="9"/>
      <c r="IB109" s="9"/>
      <c r="IC109" s="9"/>
      <c r="ID109" s="9"/>
      <c r="IE109" s="9"/>
      <c r="IF109" s="9"/>
      <c r="IG109" s="9"/>
      <c r="IH109" s="9"/>
      <c r="II109" s="9"/>
      <c r="IJ109" s="9"/>
      <c r="IK109" s="9"/>
      <c r="IL109" s="9"/>
      <c r="IM109" s="9"/>
      <c r="IN109" s="9"/>
      <c r="IO109" s="9"/>
      <c r="IP109" s="9"/>
      <c r="IQ109" s="9"/>
      <c r="IR109" s="9"/>
      <c r="IS109" s="9"/>
      <c r="IT109" s="9"/>
      <c r="IU109" s="9"/>
      <c r="IV109" s="9"/>
    </row>
    <row r="110" spans="1:256" ht="20.100000000000001" customHeight="1">
      <c r="A110" s="13">
        <f t="shared" si="1"/>
        <v>108</v>
      </c>
      <c r="B110" s="22" t="s">
        <v>99</v>
      </c>
      <c r="C110" s="23" t="s">
        <v>231</v>
      </c>
      <c r="D110" s="22" t="s">
        <v>164</v>
      </c>
      <c r="E110" s="22" t="s">
        <v>217</v>
      </c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  <c r="GB110" s="9"/>
      <c r="GC110" s="9"/>
      <c r="GD110" s="9"/>
      <c r="GE110" s="9"/>
      <c r="GF110" s="9"/>
      <c r="GG110" s="9"/>
      <c r="GH110" s="9"/>
      <c r="GI110" s="9"/>
      <c r="GJ110" s="9"/>
      <c r="GK110" s="9"/>
      <c r="GL110" s="9"/>
      <c r="GM110" s="9"/>
      <c r="GN110" s="9"/>
      <c r="GO110" s="9"/>
      <c r="GP110" s="9"/>
      <c r="GQ110" s="9"/>
      <c r="GR110" s="9"/>
      <c r="GS110" s="9"/>
      <c r="GT110" s="9"/>
      <c r="GU110" s="9"/>
      <c r="GV110" s="9"/>
      <c r="GW110" s="9"/>
      <c r="GX110" s="9"/>
      <c r="GY110" s="9"/>
      <c r="GZ110" s="9"/>
      <c r="HA110" s="9"/>
      <c r="HB110" s="9"/>
      <c r="HC110" s="9"/>
      <c r="HD110" s="9"/>
      <c r="HE110" s="9"/>
      <c r="HF110" s="9"/>
      <c r="HG110" s="9"/>
      <c r="HH110" s="9"/>
      <c r="HI110" s="9"/>
      <c r="HJ110" s="9"/>
      <c r="HK110" s="9"/>
      <c r="HL110" s="9"/>
      <c r="HM110" s="9"/>
      <c r="HN110" s="9"/>
      <c r="HO110" s="9"/>
      <c r="HP110" s="9"/>
      <c r="HQ110" s="9"/>
      <c r="HR110" s="9"/>
      <c r="HS110" s="9"/>
      <c r="HT110" s="9"/>
      <c r="HU110" s="9"/>
      <c r="HV110" s="9"/>
      <c r="HW110" s="9"/>
      <c r="HX110" s="9"/>
      <c r="HY110" s="9"/>
      <c r="HZ110" s="9"/>
      <c r="IA110" s="9"/>
      <c r="IB110" s="9"/>
      <c r="IC110" s="9"/>
      <c r="ID110" s="9"/>
      <c r="IE110" s="9"/>
      <c r="IF110" s="9"/>
      <c r="IG110" s="9"/>
      <c r="IH110" s="9"/>
      <c r="II110" s="9"/>
      <c r="IJ110" s="9"/>
      <c r="IK110" s="9"/>
      <c r="IL110" s="9"/>
      <c r="IM110" s="9"/>
      <c r="IN110" s="9"/>
      <c r="IO110" s="9"/>
      <c r="IP110" s="9"/>
      <c r="IQ110" s="9"/>
      <c r="IR110" s="9"/>
      <c r="IS110" s="9"/>
      <c r="IT110" s="9"/>
      <c r="IU110" s="9"/>
      <c r="IV110" s="9"/>
    </row>
    <row r="111" spans="1:256" ht="20.100000000000001" customHeight="1">
      <c r="A111" s="13">
        <f t="shared" si="1"/>
        <v>109</v>
      </c>
      <c r="B111" s="22" t="s">
        <v>100</v>
      </c>
      <c r="C111" s="23" t="s">
        <v>231</v>
      </c>
      <c r="D111" s="22" t="s">
        <v>195</v>
      </c>
      <c r="E111" s="22" t="s">
        <v>217</v>
      </c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  <c r="FU111" s="9"/>
      <c r="FV111" s="9"/>
      <c r="FW111" s="9"/>
      <c r="FX111" s="9"/>
      <c r="FY111" s="9"/>
      <c r="FZ111" s="9"/>
      <c r="GA111" s="9"/>
      <c r="GB111" s="9"/>
      <c r="GC111" s="9"/>
      <c r="GD111" s="9"/>
      <c r="GE111" s="9"/>
      <c r="GF111" s="9"/>
      <c r="GG111" s="9"/>
      <c r="GH111" s="9"/>
      <c r="GI111" s="9"/>
      <c r="GJ111" s="9"/>
      <c r="GK111" s="9"/>
      <c r="GL111" s="9"/>
      <c r="GM111" s="9"/>
      <c r="GN111" s="9"/>
      <c r="GO111" s="9"/>
      <c r="GP111" s="9"/>
      <c r="GQ111" s="9"/>
      <c r="GR111" s="9"/>
      <c r="GS111" s="9"/>
      <c r="GT111" s="9"/>
      <c r="GU111" s="9"/>
      <c r="GV111" s="9"/>
      <c r="GW111" s="9"/>
      <c r="GX111" s="9"/>
      <c r="GY111" s="9"/>
      <c r="GZ111" s="9"/>
      <c r="HA111" s="9"/>
      <c r="HB111" s="9"/>
      <c r="HC111" s="9"/>
      <c r="HD111" s="9"/>
      <c r="HE111" s="9"/>
      <c r="HF111" s="9"/>
      <c r="HG111" s="9"/>
      <c r="HH111" s="9"/>
      <c r="HI111" s="9"/>
      <c r="HJ111" s="9"/>
      <c r="HK111" s="9"/>
      <c r="HL111" s="9"/>
      <c r="HM111" s="9"/>
      <c r="HN111" s="9"/>
      <c r="HO111" s="9"/>
      <c r="HP111" s="9"/>
      <c r="HQ111" s="9"/>
      <c r="HR111" s="9"/>
      <c r="HS111" s="9"/>
      <c r="HT111" s="9"/>
      <c r="HU111" s="9"/>
      <c r="HV111" s="9"/>
      <c r="HW111" s="9"/>
      <c r="HX111" s="9"/>
      <c r="HY111" s="9"/>
      <c r="HZ111" s="9"/>
      <c r="IA111" s="9"/>
      <c r="IB111" s="9"/>
      <c r="IC111" s="9"/>
      <c r="ID111" s="9"/>
      <c r="IE111" s="9"/>
      <c r="IF111" s="9"/>
      <c r="IG111" s="9"/>
      <c r="IH111" s="9"/>
      <c r="II111" s="9"/>
      <c r="IJ111" s="9"/>
      <c r="IK111" s="9"/>
      <c r="IL111" s="9"/>
      <c r="IM111" s="9"/>
      <c r="IN111" s="9"/>
      <c r="IO111" s="9"/>
      <c r="IP111" s="9"/>
      <c r="IQ111" s="9"/>
      <c r="IR111" s="9"/>
      <c r="IS111" s="9"/>
      <c r="IT111" s="9"/>
      <c r="IU111" s="9"/>
      <c r="IV111" s="9"/>
    </row>
    <row r="112" spans="1:256" ht="20.100000000000001" customHeight="1">
      <c r="A112" s="13">
        <f t="shared" si="1"/>
        <v>110</v>
      </c>
      <c r="B112" s="22" t="s">
        <v>101</v>
      </c>
      <c r="C112" s="23" t="s">
        <v>231</v>
      </c>
      <c r="D112" s="22" t="s">
        <v>196</v>
      </c>
      <c r="E112" s="22" t="s">
        <v>217</v>
      </c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  <c r="GB112" s="9"/>
      <c r="GC112" s="9"/>
      <c r="GD112" s="9"/>
      <c r="GE112" s="9"/>
      <c r="GF112" s="9"/>
      <c r="GG112" s="9"/>
      <c r="GH112" s="9"/>
      <c r="GI112" s="9"/>
      <c r="GJ112" s="9"/>
      <c r="GK112" s="9"/>
      <c r="GL112" s="9"/>
      <c r="GM112" s="9"/>
      <c r="GN112" s="9"/>
      <c r="GO112" s="9"/>
      <c r="GP112" s="9"/>
      <c r="GQ112" s="9"/>
      <c r="GR112" s="9"/>
      <c r="GS112" s="9"/>
      <c r="GT112" s="9"/>
      <c r="GU112" s="9"/>
      <c r="GV112" s="9"/>
      <c r="GW112" s="9"/>
      <c r="GX112" s="9"/>
      <c r="GY112" s="9"/>
      <c r="GZ112" s="9"/>
      <c r="HA112" s="9"/>
      <c r="HB112" s="9"/>
      <c r="HC112" s="9"/>
      <c r="HD112" s="9"/>
      <c r="HE112" s="9"/>
      <c r="HF112" s="9"/>
      <c r="HG112" s="9"/>
      <c r="HH112" s="9"/>
      <c r="HI112" s="9"/>
      <c r="HJ112" s="9"/>
      <c r="HK112" s="9"/>
      <c r="HL112" s="9"/>
      <c r="HM112" s="9"/>
      <c r="HN112" s="9"/>
      <c r="HO112" s="9"/>
      <c r="HP112" s="9"/>
      <c r="HQ112" s="9"/>
      <c r="HR112" s="9"/>
      <c r="HS112" s="9"/>
      <c r="HT112" s="9"/>
      <c r="HU112" s="9"/>
      <c r="HV112" s="9"/>
      <c r="HW112" s="9"/>
      <c r="HX112" s="9"/>
      <c r="HY112" s="9"/>
      <c r="HZ112" s="9"/>
      <c r="IA112" s="9"/>
      <c r="IB112" s="9"/>
      <c r="IC112" s="9"/>
      <c r="ID112" s="9"/>
      <c r="IE112" s="9"/>
      <c r="IF112" s="9"/>
      <c r="IG112" s="9"/>
      <c r="IH112" s="9"/>
      <c r="II112" s="9"/>
      <c r="IJ112" s="9"/>
      <c r="IK112" s="9"/>
      <c r="IL112" s="9"/>
      <c r="IM112" s="9"/>
      <c r="IN112" s="9"/>
      <c r="IO112" s="9"/>
      <c r="IP112" s="9"/>
      <c r="IQ112" s="9"/>
      <c r="IR112" s="9"/>
      <c r="IS112" s="9"/>
      <c r="IT112" s="9"/>
      <c r="IU112" s="9"/>
      <c r="IV112" s="9"/>
    </row>
    <row r="113" spans="1:256" ht="20.100000000000001" customHeight="1">
      <c r="A113" s="13">
        <f t="shared" si="1"/>
        <v>111</v>
      </c>
      <c r="B113" s="22" t="s">
        <v>102</v>
      </c>
      <c r="C113" s="23" t="s">
        <v>231</v>
      </c>
      <c r="D113" s="22" t="s">
        <v>197</v>
      </c>
      <c r="E113" s="22" t="s">
        <v>217</v>
      </c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  <c r="GB113" s="9"/>
      <c r="GC113" s="9"/>
      <c r="GD113" s="9"/>
      <c r="GE113" s="9"/>
      <c r="GF113" s="9"/>
      <c r="GG113" s="9"/>
      <c r="GH113" s="9"/>
      <c r="GI113" s="9"/>
      <c r="GJ113" s="9"/>
      <c r="GK113" s="9"/>
      <c r="GL113" s="9"/>
      <c r="GM113" s="9"/>
      <c r="GN113" s="9"/>
      <c r="GO113" s="9"/>
      <c r="GP113" s="9"/>
      <c r="GQ113" s="9"/>
      <c r="GR113" s="9"/>
      <c r="GS113" s="9"/>
      <c r="GT113" s="9"/>
      <c r="GU113" s="9"/>
      <c r="GV113" s="9"/>
      <c r="GW113" s="9"/>
      <c r="GX113" s="9"/>
      <c r="GY113" s="9"/>
      <c r="GZ113" s="9"/>
      <c r="HA113" s="9"/>
      <c r="HB113" s="9"/>
      <c r="HC113" s="9"/>
      <c r="HD113" s="9"/>
      <c r="HE113" s="9"/>
      <c r="HF113" s="9"/>
      <c r="HG113" s="9"/>
      <c r="HH113" s="9"/>
      <c r="HI113" s="9"/>
      <c r="HJ113" s="9"/>
      <c r="HK113" s="9"/>
      <c r="HL113" s="9"/>
      <c r="HM113" s="9"/>
      <c r="HN113" s="9"/>
      <c r="HO113" s="9"/>
      <c r="HP113" s="9"/>
      <c r="HQ113" s="9"/>
      <c r="HR113" s="9"/>
      <c r="HS113" s="9"/>
      <c r="HT113" s="9"/>
      <c r="HU113" s="9"/>
      <c r="HV113" s="9"/>
      <c r="HW113" s="9"/>
      <c r="HX113" s="9"/>
      <c r="HY113" s="9"/>
      <c r="HZ113" s="9"/>
      <c r="IA113" s="9"/>
      <c r="IB113" s="9"/>
      <c r="IC113" s="9"/>
      <c r="ID113" s="9"/>
      <c r="IE113" s="9"/>
      <c r="IF113" s="9"/>
      <c r="IG113" s="9"/>
      <c r="IH113" s="9"/>
      <c r="II113" s="9"/>
      <c r="IJ113" s="9"/>
      <c r="IK113" s="9"/>
      <c r="IL113" s="9"/>
      <c r="IM113" s="9"/>
      <c r="IN113" s="9"/>
      <c r="IO113" s="9"/>
      <c r="IP113" s="9"/>
      <c r="IQ113" s="9"/>
      <c r="IR113" s="9"/>
      <c r="IS113" s="9"/>
      <c r="IT113" s="9"/>
      <c r="IU113" s="9"/>
      <c r="IV113" s="9"/>
    </row>
    <row r="114" spans="1:256" ht="20.100000000000001" customHeight="1">
      <c r="A114" s="13">
        <f t="shared" si="1"/>
        <v>112</v>
      </c>
      <c r="B114" s="22" t="s">
        <v>103</v>
      </c>
      <c r="C114" s="23" t="s">
        <v>231</v>
      </c>
      <c r="D114" s="22" t="s">
        <v>198</v>
      </c>
      <c r="E114" s="22" t="s">
        <v>217</v>
      </c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  <c r="EY114" s="9"/>
      <c r="EZ114" s="9"/>
      <c r="FA114" s="9"/>
      <c r="FB114" s="9"/>
      <c r="FC114" s="9"/>
      <c r="FD114" s="9"/>
      <c r="FE114" s="9"/>
      <c r="FF114" s="9"/>
      <c r="FG114" s="9"/>
      <c r="FH114" s="9"/>
      <c r="FI114" s="9"/>
      <c r="FJ114" s="9"/>
      <c r="FK114" s="9"/>
      <c r="FL114" s="9"/>
      <c r="FM114" s="9"/>
      <c r="FN114" s="9"/>
      <c r="FO114" s="9"/>
      <c r="FP114" s="9"/>
      <c r="FQ114" s="9"/>
      <c r="FR114" s="9"/>
      <c r="FS114" s="9"/>
      <c r="FT114" s="9"/>
      <c r="FU114" s="9"/>
      <c r="FV114" s="9"/>
      <c r="FW114" s="9"/>
      <c r="FX114" s="9"/>
      <c r="FY114" s="9"/>
      <c r="FZ114" s="9"/>
      <c r="GA114" s="9"/>
      <c r="GB114" s="9"/>
      <c r="GC114" s="9"/>
      <c r="GD114" s="9"/>
      <c r="GE114" s="9"/>
      <c r="GF114" s="9"/>
      <c r="GG114" s="9"/>
      <c r="GH114" s="9"/>
      <c r="GI114" s="9"/>
      <c r="GJ114" s="9"/>
      <c r="GK114" s="9"/>
      <c r="GL114" s="9"/>
      <c r="GM114" s="9"/>
      <c r="GN114" s="9"/>
      <c r="GO114" s="9"/>
      <c r="GP114" s="9"/>
      <c r="GQ114" s="9"/>
      <c r="GR114" s="9"/>
      <c r="GS114" s="9"/>
      <c r="GT114" s="9"/>
      <c r="GU114" s="9"/>
      <c r="GV114" s="9"/>
      <c r="GW114" s="9"/>
      <c r="GX114" s="9"/>
      <c r="GY114" s="9"/>
      <c r="GZ114" s="9"/>
      <c r="HA114" s="9"/>
      <c r="HB114" s="9"/>
      <c r="HC114" s="9"/>
      <c r="HD114" s="9"/>
      <c r="HE114" s="9"/>
      <c r="HF114" s="9"/>
      <c r="HG114" s="9"/>
      <c r="HH114" s="9"/>
      <c r="HI114" s="9"/>
      <c r="HJ114" s="9"/>
      <c r="HK114" s="9"/>
      <c r="HL114" s="9"/>
      <c r="HM114" s="9"/>
      <c r="HN114" s="9"/>
      <c r="HO114" s="9"/>
      <c r="HP114" s="9"/>
      <c r="HQ114" s="9"/>
      <c r="HR114" s="9"/>
      <c r="HS114" s="9"/>
      <c r="HT114" s="9"/>
      <c r="HU114" s="9"/>
      <c r="HV114" s="9"/>
      <c r="HW114" s="9"/>
      <c r="HX114" s="9"/>
      <c r="HY114" s="9"/>
      <c r="HZ114" s="9"/>
      <c r="IA114" s="9"/>
      <c r="IB114" s="9"/>
      <c r="IC114" s="9"/>
      <c r="ID114" s="9"/>
      <c r="IE114" s="9"/>
      <c r="IF114" s="9"/>
      <c r="IG114" s="9"/>
      <c r="IH114" s="9"/>
      <c r="II114" s="9"/>
      <c r="IJ114" s="9"/>
      <c r="IK114" s="9"/>
      <c r="IL114" s="9"/>
      <c r="IM114" s="9"/>
      <c r="IN114" s="9"/>
      <c r="IO114" s="9"/>
      <c r="IP114" s="9"/>
      <c r="IQ114" s="9"/>
      <c r="IR114" s="9"/>
      <c r="IS114" s="9"/>
      <c r="IT114" s="9"/>
      <c r="IU114" s="9"/>
      <c r="IV114" s="9"/>
    </row>
    <row r="115" spans="1:256" ht="20.100000000000001" customHeight="1">
      <c r="A115" s="13">
        <f t="shared" si="1"/>
        <v>113</v>
      </c>
      <c r="B115" s="22" t="s">
        <v>104</v>
      </c>
      <c r="C115" s="23" t="s">
        <v>231</v>
      </c>
      <c r="D115" s="22" t="s">
        <v>199</v>
      </c>
      <c r="E115" s="22" t="s">
        <v>217</v>
      </c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  <c r="EY115" s="9"/>
      <c r="EZ115" s="9"/>
      <c r="FA115" s="9"/>
      <c r="FB115" s="9"/>
      <c r="FC115" s="9"/>
      <c r="FD115" s="9"/>
      <c r="FE115" s="9"/>
      <c r="FF115" s="9"/>
      <c r="FG115" s="9"/>
      <c r="FH115" s="9"/>
      <c r="FI115" s="9"/>
      <c r="FJ115" s="9"/>
      <c r="FK115" s="9"/>
      <c r="FL115" s="9"/>
      <c r="FM115" s="9"/>
      <c r="FN115" s="9"/>
      <c r="FO115" s="9"/>
      <c r="FP115" s="9"/>
      <c r="FQ115" s="9"/>
      <c r="FR115" s="9"/>
      <c r="FS115" s="9"/>
      <c r="FT115" s="9"/>
      <c r="FU115" s="9"/>
      <c r="FV115" s="9"/>
      <c r="FW115" s="9"/>
      <c r="FX115" s="9"/>
      <c r="FY115" s="9"/>
      <c r="FZ115" s="9"/>
      <c r="GA115" s="9"/>
      <c r="GB115" s="9"/>
      <c r="GC115" s="9"/>
      <c r="GD115" s="9"/>
      <c r="GE115" s="9"/>
      <c r="GF115" s="9"/>
      <c r="GG115" s="9"/>
      <c r="GH115" s="9"/>
      <c r="GI115" s="9"/>
      <c r="GJ115" s="9"/>
      <c r="GK115" s="9"/>
      <c r="GL115" s="9"/>
      <c r="GM115" s="9"/>
      <c r="GN115" s="9"/>
      <c r="GO115" s="9"/>
      <c r="GP115" s="9"/>
      <c r="GQ115" s="9"/>
      <c r="GR115" s="9"/>
      <c r="GS115" s="9"/>
      <c r="GT115" s="9"/>
      <c r="GU115" s="9"/>
      <c r="GV115" s="9"/>
      <c r="GW115" s="9"/>
      <c r="GX115" s="9"/>
      <c r="GY115" s="9"/>
      <c r="GZ115" s="9"/>
      <c r="HA115" s="9"/>
      <c r="HB115" s="9"/>
      <c r="HC115" s="9"/>
      <c r="HD115" s="9"/>
      <c r="HE115" s="9"/>
      <c r="HF115" s="9"/>
      <c r="HG115" s="9"/>
      <c r="HH115" s="9"/>
      <c r="HI115" s="9"/>
      <c r="HJ115" s="9"/>
      <c r="HK115" s="9"/>
      <c r="HL115" s="9"/>
      <c r="HM115" s="9"/>
      <c r="HN115" s="9"/>
      <c r="HO115" s="9"/>
      <c r="HP115" s="9"/>
      <c r="HQ115" s="9"/>
      <c r="HR115" s="9"/>
      <c r="HS115" s="9"/>
      <c r="HT115" s="9"/>
      <c r="HU115" s="9"/>
      <c r="HV115" s="9"/>
      <c r="HW115" s="9"/>
      <c r="HX115" s="9"/>
      <c r="HY115" s="9"/>
      <c r="HZ115" s="9"/>
      <c r="IA115" s="9"/>
      <c r="IB115" s="9"/>
      <c r="IC115" s="9"/>
      <c r="ID115" s="9"/>
      <c r="IE115" s="9"/>
      <c r="IF115" s="9"/>
      <c r="IG115" s="9"/>
      <c r="IH115" s="9"/>
      <c r="II115" s="9"/>
      <c r="IJ115" s="9"/>
      <c r="IK115" s="9"/>
      <c r="IL115" s="9"/>
      <c r="IM115" s="9"/>
      <c r="IN115" s="9"/>
      <c r="IO115" s="9"/>
      <c r="IP115" s="9"/>
      <c r="IQ115" s="9"/>
      <c r="IR115" s="9"/>
      <c r="IS115" s="9"/>
      <c r="IT115" s="9"/>
      <c r="IU115" s="9"/>
      <c r="IV115" s="9"/>
    </row>
    <row r="116" spans="1:256" ht="20.100000000000001" customHeight="1">
      <c r="A116" s="13">
        <f t="shared" si="1"/>
        <v>114</v>
      </c>
      <c r="B116" s="22" t="s">
        <v>105</v>
      </c>
      <c r="C116" s="23" t="s">
        <v>231</v>
      </c>
      <c r="D116" s="22" t="s">
        <v>200</v>
      </c>
      <c r="E116" s="22" t="s">
        <v>217</v>
      </c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  <c r="FY116" s="9"/>
      <c r="FZ116" s="9"/>
      <c r="GA116" s="9"/>
      <c r="GB116" s="9"/>
      <c r="GC116" s="9"/>
      <c r="GD116" s="9"/>
      <c r="GE116" s="9"/>
      <c r="GF116" s="9"/>
      <c r="GG116" s="9"/>
      <c r="GH116" s="9"/>
      <c r="GI116" s="9"/>
      <c r="GJ116" s="9"/>
      <c r="GK116" s="9"/>
      <c r="GL116" s="9"/>
      <c r="GM116" s="9"/>
      <c r="GN116" s="9"/>
      <c r="GO116" s="9"/>
      <c r="GP116" s="9"/>
      <c r="GQ116" s="9"/>
      <c r="GR116" s="9"/>
      <c r="GS116" s="9"/>
      <c r="GT116" s="9"/>
      <c r="GU116" s="9"/>
      <c r="GV116" s="9"/>
      <c r="GW116" s="9"/>
      <c r="GX116" s="9"/>
      <c r="GY116" s="9"/>
      <c r="GZ116" s="9"/>
      <c r="HA116" s="9"/>
      <c r="HB116" s="9"/>
      <c r="HC116" s="9"/>
      <c r="HD116" s="9"/>
      <c r="HE116" s="9"/>
      <c r="HF116" s="9"/>
      <c r="HG116" s="9"/>
      <c r="HH116" s="9"/>
      <c r="HI116" s="9"/>
      <c r="HJ116" s="9"/>
      <c r="HK116" s="9"/>
      <c r="HL116" s="9"/>
      <c r="HM116" s="9"/>
      <c r="HN116" s="9"/>
      <c r="HO116" s="9"/>
      <c r="HP116" s="9"/>
      <c r="HQ116" s="9"/>
      <c r="HR116" s="9"/>
      <c r="HS116" s="9"/>
      <c r="HT116" s="9"/>
      <c r="HU116" s="9"/>
      <c r="HV116" s="9"/>
      <c r="HW116" s="9"/>
      <c r="HX116" s="9"/>
      <c r="HY116" s="9"/>
      <c r="HZ116" s="9"/>
      <c r="IA116" s="9"/>
      <c r="IB116" s="9"/>
      <c r="IC116" s="9"/>
      <c r="ID116" s="9"/>
      <c r="IE116" s="9"/>
      <c r="IF116" s="9"/>
      <c r="IG116" s="9"/>
      <c r="IH116" s="9"/>
      <c r="II116" s="9"/>
      <c r="IJ116" s="9"/>
      <c r="IK116" s="9"/>
      <c r="IL116" s="9"/>
      <c r="IM116" s="9"/>
      <c r="IN116" s="9"/>
      <c r="IO116" s="9"/>
      <c r="IP116" s="9"/>
      <c r="IQ116" s="9"/>
      <c r="IR116" s="9"/>
      <c r="IS116" s="9"/>
      <c r="IT116" s="9"/>
      <c r="IU116" s="9"/>
      <c r="IV116" s="9"/>
    </row>
    <row r="117" spans="1:256" ht="20.100000000000001" customHeight="1">
      <c r="A117" s="13">
        <f t="shared" si="1"/>
        <v>115</v>
      </c>
      <c r="B117" s="22" t="s">
        <v>106</v>
      </c>
      <c r="C117" s="23" t="s">
        <v>231</v>
      </c>
      <c r="D117" s="22" t="s">
        <v>201</v>
      </c>
      <c r="E117" s="22" t="s">
        <v>218</v>
      </c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  <c r="GB117" s="9"/>
      <c r="GC117" s="9"/>
      <c r="GD117" s="9"/>
      <c r="GE117" s="9"/>
      <c r="GF117" s="9"/>
      <c r="GG117" s="9"/>
      <c r="GH117" s="9"/>
      <c r="GI117" s="9"/>
      <c r="GJ117" s="9"/>
      <c r="GK117" s="9"/>
      <c r="GL117" s="9"/>
      <c r="GM117" s="9"/>
      <c r="GN117" s="9"/>
      <c r="GO117" s="9"/>
      <c r="GP117" s="9"/>
      <c r="GQ117" s="9"/>
      <c r="GR117" s="9"/>
      <c r="GS117" s="9"/>
      <c r="GT117" s="9"/>
      <c r="GU117" s="9"/>
      <c r="GV117" s="9"/>
      <c r="GW117" s="9"/>
      <c r="GX117" s="9"/>
      <c r="GY117" s="9"/>
      <c r="GZ117" s="9"/>
      <c r="HA117" s="9"/>
      <c r="HB117" s="9"/>
      <c r="HC117" s="9"/>
      <c r="HD117" s="9"/>
      <c r="HE117" s="9"/>
      <c r="HF117" s="9"/>
      <c r="HG117" s="9"/>
      <c r="HH117" s="9"/>
      <c r="HI117" s="9"/>
      <c r="HJ117" s="9"/>
      <c r="HK117" s="9"/>
      <c r="HL117" s="9"/>
      <c r="HM117" s="9"/>
      <c r="HN117" s="9"/>
      <c r="HO117" s="9"/>
      <c r="HP117" s="9"/>
      <c r="HQ117" s="9"/>
      <c r="HR117" s="9"/>
      <c r="HS117" s="9"/>
      <c r="HT117" s="9"/>
      <c r="HU117" s="9"/>
      <c r="HV117" s="9"/>
      <c r="HW117" s="9"/>
      <c r="HX117" s="9"/>
      <c r="HY117" s="9"/>
      <c r="HZ117" s="9"/>
      <c r="IA117" s="9"/>
      <c r="IB117" s="9"/>
      <c r="IC117" s="9"/>
      <c r="ID117" s="9"/>
      <c r="IE117" s="9"/>
      <c r="IF117" s="9"/>
      <c r="IG117" s="9"/>
      <c r="IH117" s="9"/>
      <c r="II117" s="9"/>
      <c r="IJ117" s="9"/>
      <c r="IK117" s="9"/>
      <c r="IL117" s="9"/>
      <c r="IM117" s="9"/>
      <c r="IN117" s="9"/>
      <c r="IO117" s="9"/>
      <c r="IP117" s="9"/>
      <c r="IQ117" s="9"/>
      <c r="IR117" s="9"/>
      <c r="IS117" s="9"/>
      <c r="IT117" s="9"/>
      <c r="IU117" s="9"/>
      <c r="IV117" s="9"/>
    </row>
    <row r="118" spans="1:256" ht="20.100000000000001" customHeight="1">
      <c r="A118" s="13">
        <f t="shared" si="1"/>
        <v>116</v>
      </c>
      <c r="B118" s="22" t="s">
        <v>107</v>
      </c>
      <c r="C118" s="23" t="s">
        <v>231</v>
      </c>
      <c r="D118" s="22" t="s">
        <v>202</v>
      </c>
      <c r="E118" s="22" t="s">
        <v>217</v>
      </c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  <c r="GB118" s="9"/>
      <c r="GC118" s="9"/>
      <c r="GD118" s="9"/>
      <c r="GE118" s="9"/>
      <c r="GF118" s="9"/>
      <c r="GG118" s="9"/>
      <c r="GH118" s="9"/>
      <c r="GI118" s="9"/>
      <c r="GJ118" s="9"/>
      <c r="GK118" s="9"/>
      <c r="GL118" s="9"/>
      <c r="GM118" s="9"/>
      <c r="GN118" s="9"/>
      <c r="GO118" s="9"/>
      <c r="GP118" s="9"/>
      <c r="GQ118" s="9"/>
      <c r="GR118" s="9"/>
      <c r="GS118" s="9"/>
      <c r="GT118" s="9"/>
      <c r="GU118" s="9"/>
      <c r="GV118" s="9"/>
      <c r="GW118" s="9"/>
      <c r="GX118" s="9"/>
      <c r="GY118" s="9"/>
      <c r="GZ118" s="9"/>
      <c r="HA118" s="9"/>
      <c r="HB118" s="9"/>
      <c r="HC118" s="9"/>
      <c r="HD118" s="9"/>
      <c r="HE118" s="9"/>
      <c r="HF118" s="9"/>
      <c r="HG118" s="9"/>
      <c r="HH118" s="9"/>
      <c r="HI118" s="9"/>
      <c r="HJ118" s="9"/>
      <c r="HK118" s="9"/>
      <c r="HL118" s="9"/>
      <c r="HM118" s="9"/>
      <c r="HN118" s="9"/>
      <c r="HO118" s="9"/>
      <c r="HP118" s="9"/>
      <c r="HQ118" s="9"/>
      <c r="HR118" s="9"/>
      <c r="HS118" s="9"/>
      <c r="HT118" s="9"/>
      <c r="HU118" s="9"/>
      <c r="HV118" s="9"/>
      <c r="HW118" s="9"/>
      <c r="HX118" s="9"/>
      <c r="HY118" s="9"/>
      <c r="HZ118" s="9"/>
      <c r="IA118" s="9"/>
      <c r="IB118" s="9"/>
      <c r="IC118" s="9"/>
      <c r="ID118" s="9"/>
      <c r="IE118" s="9"/>
      <c r="IF118" s="9"/>
      <c r="IG118" s="9"/>
      <c r="IH118" s="9"/>
      <c r="II118" s="9"/>
      <c r="IJ118" s="9"/>
      <c r="IK118" s="9"/>
      <c r="IL118" s="9"/>
      <c r="IM118" s="9"/>
      <c r="IN118" s="9"/>
      <c r="IO118" s="9"/>
      <c r="IP118" s="9"/>
      <c r="IQ118" s="9"/>
      <c r="IR118" s="9"/>
      <c r="IS118" s="9"/>
      <c r="IT118" s="9"/>
      <c r="IU118" s="9"/>
      <c r="IV118" s="9"/>
    </row>
    <row r="119" spans="1:256" ht="20.100000000000001" customHeight="1">
      <c r="A119" s="13">
        <f t="shared" si="1"/>
        <v>117</v>
      </c>
      <c r="B119" s="22" t="s">
        <v>108</v>
      </c>
      <c r="C119" s="23" t="s">
        <v>231</v>
      </c>
      <c r="D119" s="22" t="s">
        <v>182</v>
      </c>
      <c r="E119" s="22" t="s">
        <v>218</v>
      </c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  <c r="FU119" s="9"/>
      <c r="FV119" s="9"/>
      <c r="FW119" s="9"/>
      <c r="FX119" s="9"/>
      <c r="FY119" s="9"/>
      <c r="FZ119" s="9"/>
      <c r="GA119" s="9"/>
      <c r="GB119" s="9"/>
      <c r="GC119" s="9"/>
      <c r="GD119" s="9"/>
      <c r="GE119" s="9"/>
      <c r="GF119" s="9"/>
      <c r="GG119" s="9"/>
      <c r="GH119" s="9"/>
      <c r="GI119" s="9"/>
      <c r="GJ119" s="9"/>
      <c r="GK119" s="9"/>
      <c r="GL119" s="9"/>
      <c r="GM119" s="9"/>
      <c r="GN119" s="9"/>
      <c r="GO119" s="9"/>
      <c r="GP119" s="9"/>
      <c r="GQ119" s="9"/>
      <c r="GR119" s="9"/>
      <c r="GS119" s="9"/>
      <c r="GT119" s="9"/>
      <c r="GU119" s="9"/>
      <c r="GV119" s="9"/>
      <c r="GW119" s="9"/>
      <c r="GX119" s="9"/>
      <c r="GY119" s="9"/>
      <c r="GZ119" s="9"/>
      <c r="HA119" s="9"/>
      <c r="HB119" s="9"/>
      <c r="HC119" s="9"/>
      <c r="HD119" s="9"/>
      <c r="HE119" s="9"/>
      <c r="HF119" s="9"/>
      <c r="HG119" s="9"/>
      <c r="HH119" s="9"/>
      <c r="HI119" s="9"/>
      <c r="HJ119" s="9"/>
      <c r="HK119" s="9"/>
      <c r="HL119" s="9"/>
      <c r="HM119" s="9"/>
      <c r="HN119" s="9"/>
      <c r="HO119" s="9"/>
      <c r="HP119" s="9"/>
      <c r="HQ119" s="9"/>
      <c r="HR119" s="9"/>
      <c r="HS119" s="9"/>
      <c r="HT119" s="9"/>
      <c r="HU119" s="9"/>
      <c r="HV119" s="9"/>
      <c r="HW119" s="9"/>
      <c r="HX119" s="9"/>
      <c r="HY119" s="9"/>
      <c r="HZ119" s="9"/>
      <c r="IA119" s="9"/>
      <c r="IB119" s="9"/>
      <c r="IC119" s="9"/>
      <c r="ID119" s="9"/>
      <c r="IE119" s="9"/>
      <c r="IF119" s="9"/>
      <c r="IG119" s="9"/>
      <c r="IH119" s="9"/>
      <c r="II119" s="9"/>
      <c r="IJ119" s="9"/>
      <c r="IK119" s="9"/>
      <c r="IL119" s="9"/>
      <c r="IM119" s="9"/>
      <c r="IN119" s="9"/>
      <c r="IO119" s="9"/>
      <c r="IP119" s="9"/>
      <c r="IQ119" s="9"/>
      <c r="IR119" s="9"/>
      <c r="IS119" s="9"/>
      <c r="IT119" s="9"/>
      <c r="IU119" s="9"/>
      <c r="IV119" s="9"/>
    </row>
    <row r="120" spans="1:256" ht="20.100000000000001" customHeight="1">
      <c r="A120" s="13">
        <f t="shared" si="1"/>
        <v>118</v>
      </c>
      <c r="B120" s="22" t="s">
        <v>109</v>
      </c>
      <c r="C120" s="23" t="s">
        <v>231</v>
      </c>
      <c r="D120" s="22" t="s">
        <v>203</v>
      </c>
      <c r="E120" s="22" t="s">
        <v>217</v>
      </c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  <c r="GB120" s="9"/>
      <c r="GC120" s="9"/>
      <c r="GD120" s="9"/>
      <c r="GE120" s="9"/>
      <c r="GF120" s="9"/>
      <c r="GG120" s="9"/>
      <c r="GH120" s="9"/>
      <c r="GI120" s="9"/>
      <c r="GJ120" s="9"/>
      <c r="GK120" s="9"/>
      <c r="GL120" s="9"/>
      <c r="GM120" s="9"/>
      <c r="GN120" s="9"/>
      <c r="GO120" s="9"/>
      <c r="GP120" s="9"/>
      <c r="GQ120" s="9"/>
      <c r="GR120" s="9"/>
      <c r="GS120" s="9"/>
      <c r="GT120" s="9"/>
      <c r="GU120" s="9"/>
      <c r="GV120" s="9"/>
      <c r="GW120" s="9"/>
      <c r="GX120" s="9"/>
      <c r="GY120" s="9"/>
      <c r="GZ120" s="9"/>
      <c r="HA120" s="9"/>
      <c r="HB120" s="9"/>
      <c r="HC120" s="9"/>
      <c r="HD120" s="9"/>
      <c r="HE120" s="9"/>
      <c r="HF120" s="9"/>
      <c r="HG120" s="9"/>
      <c r="HH120" s="9"/>
      <c r="HI120" s="9"/>
      <c r="HJ120" s="9"/>
      <c r="HK120" s="9"/>
      <c r="HL120" s="9"/>
      <c r="HM120" s="9"/>
      <c r="HN120" s="9"/>
      <c r="HO120" s="9"/>
      <c r="HP120" s="9"/>
      <c r="HQ120" s="9"/>
      <c r="HR120" s="9"/>
      <c r="HS120" s="9"/>
      <c r="HT120" s="9"/>
      <c r="HU120" s="9"/>
      <c r="HV120" s="9"/>
      <c r="HW120" s="9"/>
      <c r="HX120" s="9"/>
      <c r="HY120" s="9"/>
      <c r="HZ120" s="9"/>
      <c r="IA120" s="9"/>
      <c r="IB120" s="9"/>
      <c r="IC120" s="9"/>
      <c r="ID120" s="9"/>
      <c r="IE120" s="9"/>
      <c r="IF120" s="9"/>
      <c r="IG120" s="9"/>
      <c r="IH120" s="9"/>
      <c r="II120" s="9"/>
      <c r="IJ120" s="9"/>
      <c r="IK120" s="9"/>
      <c r="IL120" s="9"/>
      <c r="IM120" s="9"/>
      <c r="IN120" s="9"/>
      <c r="IO120" s="9"/>
      <c r="IP120" s="9"/>
      <c r="IQ120" s="9"/>
      <c r="IR120" s="9"/>
      <c r="IS120" s="9"/>
      <c r="IT120" s="9"/>
      <c r="IU120" s="9"/>
      <c r="IV120" s="9"/>
    </row>
    <row r="121" spans="1:256" ht="20.100000000000001" customHeight="1">
      <c r="A121" s="13">
        <f t="shared" si="1"/>
        <v>119</v>
      </c>
      <c r="B121" s="22" t="s">
        <v>110</v>
      </c>
      <c r="C121" s="23" t="s">
        <v>231</v>
      </c>
      <c r="D121" s="22" t="s">
        <v>201</v>
      </c>
      <c r="E121" s="22" t="s">
        <v>218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  <c r="GB121" s="9"/>
      <c r="GC121" s="9"/>
      <c r="GD121" s="9"/>
      <c r="GE121" s="9"/>
      <c r="GF121" s="9"/>
      <c r="GG121" s="9"/>
      <c r="GH121" s="9"/>
      <c r="GI121" s="9"/>
      <c r="GJ121" s="9"/>
      <c r="GK121" s="9"/>
      <c r="GL121" s="9"/>
      <c r="GM121" s="9"/>
      <c r="GN121" s="9"/>
      <c r="GO121" s="9"/>
      <c r="GP121" s="9"/>
      <c r="GQ121" s="9"/>
      <c r="GR121" s="9"/>
      <c r="GS121" s="9"/>
      <c r="GT121" s="9"/>
      <c r="GU121" s="9"/>
      <c r="GV121" s="9"/>
      <c r="GW121" s="9"/>
      <c r="GX121" s="9"/>
      <c r="GY121" s="9"/>
      <c r="GZ121" s="9"/>
      <c r="HA121" s="9"/>
      <c r="HB121" s="9"/>
      <c r="HC121" s="9"/>
      <c r="HD121" s="9"/>
      <c r="HE121" s="9"/>
      <c r="HF121" s="9"/>
      <c r="HG121" s="9"/>
      <c r="HH121" s="9"/>
      <c r="HI121" s="9"/>
      <c r="HJ121" s="9"/>
      <c r="HK121" s="9"/>
      <c r="HL121" s="9"/>
      <c r="HM121" s="9"/>
      <c r="HN121" s="9"/>
      <c r="HO121" s="9"/>
      <c r="HP121" s="9"/>
      <c r="HQ121" s="9"/>
      <c r="HR121" s="9"/>
      <c r="HS121" s="9"/>
      <c r="HT121" s="9"/>
      <c r="HU121" s="9"/>
      <c r="HV121" s="9"/>
      <c r="HW121" s="9"/>
      <c r="HX121" s="9"/>
      <c r="HY121" s="9"/>
      <c r="HZ121" s="9"/>
      <c r="IA121" s="9"/>
      <c r="IB121" s="9"/>
      <c r="IC121" s="9"/>
      <c r="ID121" s="9"/>
      <c r="IE121" s="9"/>
      <c r="IF121" s="9"/>
      <c r="IG121" s="9"/>
      <c r="IH121" s="9"/>
      <c r="II121" s="9"/>
      <c r="IJ121" s="9"/>
      <c r="IK121" s="9"/>
      <c r="IL121" s="9"/>
      <c r="IM121" s="9"/>
      <c r="IN121" s="9"/>
      <c r="IO121" s="9"/>
      <c r="IP121" s="9"/>
      <c r="IQ121" s="9"/>
      <c r="IR121" s="9"/>
      <c r="IS121" s="9"/>
      <c r="IT121" s="9"/>
      <c r="IU121" s="9"/>
      <c r="IV121" s="9"/>
    </row>
    <row r="122" spans="1:256" ht="20.100000000000001" customHeight="1">
      <c r="A122" s="13">
        <f t="shared" si="1"/>
        <v>120</v>
      </c>
      <c r="B122" s="22" t="s">
        <v>111</v>
      </c>
      <c r="C122" s="23" t="s">
        <v>231</v>
      </c>
      <c r="D122" s="22" t="s">
        <v>204</v>
      </c>
      <c r="E122" s="22" t="s">
        <v>217</v>
      </c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  <c r="GB122" s="9"/>
      <c r="GC122" s="9"/>
      <c r="GD122" s="9"/>
      <c r="GE122" s="9"/>
      <c r="GF122" s="9"/>
      <c r="GG122" s="9"/>
      <c r="GH122" s="9"/>
      <c r="GI122" s="9"/>
      <c r="GJ122" s="9"/>
      <c r="GK122" s="9"/>
      <c r="GL122" s="9"/>
      <c r="GM122" s="9"/>
      <c r="GN122" s="9"/>
      <c r="GO122" s="9"/>
      <c r="GP122" s="9"/>
      <c r="GQ122" s="9"/>
      <c r="GR122" s="9"/>
      <c r="GS122" s="9"/>
      <c r="GT122" s="9"/>
      <c r="GU122" s="9"/>
      <c r="GV122" s="9"/>
      <c r="GW122" s="9"/>
      <c r="GX122" s="9"/>
      <c r="GY122" s="9"/>
      <c r="GZ122" s="9"/>
      <c r="HA122" s="9"/>
      <c r="HB122" s="9"/>
      <c r="HC122" s="9"/>
      <c r="HD122" s="9"/>
      <c r="HE122" s="9"/>
      <c r="HF122" s="9"/>
      <c r="HG122" s="9"/>
      <c r="HH122" s="9"/>
      <c r="HI122" s="9"/>
      <c r="HJ122" s="9"/>
      <c r="HK122" s="9"/>
      <c r="HL122" s="9"/>
      <c r="HM122" s="9"/>
      <c r="HN122" s="9"/>
      <c r="HO122" s="9"/>
      <c r="HP122" s="9"/>
      <c r="HQ122" s="9"/>
      <c r="HR122" s="9"/>
      <c r="HS122" s="9"/>
      <c r="HT122" s="9"/>
      <c r="HU122" s="9"/>
      <c r="HV122" s="9"/>
      <c r="HW122" s="9"/>
      <c r="HX122" s="9"/>
      <c r="HY122" s="9"/>
      <c r="HZ122" s="9"/>
      <c r="IA122" s="9"/>
      <c r="IB122" s="9"/>
      <c r="IC122" s="9"/>
      <c r="ID122" s="9"/>
      <c r="IE122" s="9"/>
      <c r="IF122" s="9"/>
      <c r="IG122" s="9"/>
      <c r="IH122" s="9"/>
      <c r="II122" s="9"/>
      <c r="IJ122" s="9"/>
      <c r="IK122" s="9"/>
      <c r="IL122" s="9"/>
      <c r="IM122" s="9"/>
      <c r="IN122" s="9"/>
      <c r="IO122" s="9"/>
      <c r="IP122" s="9"/>
      <c r="IQ122" s="9"/>
      <c r="IR122" s="9"/>
      <c r="IS122" s="9"/>
      <c r="IT122" s="9"/>
      <c r="IU122" s="9"/>
      <c r="IV122" s="9"/>
    </row>
    <row r="123" spans="1:256" ht="20.100000000000001" customHeight="1">
      <c r="A123" s="13">
        <f t="shared" si="1"/>
        <v>121</v>
      </c>
      <c r="B123" s="22" t="s">
        <v>112</v>
      </c>
      <c r="C123" s="23" t="s">
        <v>231</v>
      </c>
      <c r="D123" s="22" t="s">
        <v>182</v>
      </c>
      <c r="E123" s="22" t="s">
        <v>218</v>
      </c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  <c r="GB123" s="9"/>
      <c r="GC123" s="9"/>
      <c r="GD123" s="9"/>
      <c r="GE123" s="9"/>
      <c r="GF123" s="9"/>
      <c r="GG123" s="9"/>
      <c r="GH123" s="9"/>
      <c r="GI123" s="9"/>
      <c r="GJ123" s="9"/>
      <c r="GK123" s="9"/>
      <c r="GL123" s="9"/>
      <c r="GM123" s="9"/>
      <c r="GN123" s="9"/>
      <c r="GO123" s="9"/>
      <c r="GP123" s="9"/>
      <c r="GQ123" s="9"/>
      <c r="GR123" s="9"/>
      <c r="GS123" s="9"/>
      <c r="GT123" s="9"/>
      <c r="GU123" s="9"/>
      <c r="GV123" s="9"/>
      <c r="GW123" s="9"/>
      <c r="GX123" s="9"/>
      <c r="GY123" s="9"/>
      <c r="GZ123" s="9"/>
      <c r="HA123" s="9"/>
      <c r="HB123" s="9"/>
      <c r="HC123" s="9"/>
      <c r="HD123" s="9"/>
      <c r="HE123" s="9"/>
      <c r="HF123" s="9"/>
      <c r="HG123" s="9"/>
      <c r="HH123" s="9"/>
      <c r="HI123" s="9"/>
      <c r="HJ123" s="9"/>
      <c r="HK123" s="9"/>
      <c r="HL123" s="9"/>
      <c r="HM123" s="9"/>
      <c r="HN123" s="9"/>
      <c r="HO123" s="9"/>
      <c r="HP123" s="9"/>
      <c r="HQ123" s="9"/>
      <c r="HR123" s="9"/>
      <c r="HS123" s="9"/>
      <c r="HT123" s="9"/>
      <c r="HU123" s="9"/>
      <c r="HV123" s="9"/>
      <c r="HW123" s="9"/>
      <c r="HX123" s="9"/>
      <c r="HY123" s="9"/>
      <c r="HZ123" s="9"/>
      <c r="IA123" s="9"/>
      <c r="IB123" s="9"/>
      <c r="IC123" s="9"/>
      <c r="ID123" s="9"/>
      <c r="IE123" s="9"/>
      <c r="IF123" s="9"/>
      <c r="IG123" s="9"/>
      <c r="IH123" s="9"/>
      <c r="II123" s="9"/>
      <c r="IJ123" s="9"/>
      <c r="IK123" s="9"/>
      <c r="IL123" s="9"/>
      <c r="IM123" s="9"/>
      <c r="IN123" s="9"/>
      <c r="IO123" s="9"/>
      <c r="IP123" s="9"/>
      <c r="IQ123" s="9"/>
      <c r="IR123" s="9"/>
      <c r="IS123" s="9"/>
      <c r="IT123" s="9"/>
      <c r="IU123" s="9"/>
      <c r="IV123" s="9"/>
    </row>
    <row r="124" spans="1:256" ht="20.100000000000001" customHeight="1">
      <c r="A124" s="13">
        <f t="shared" si="1"/>
        <v>122</v>
      </c>
      <c r="B124" s="22" t="s">
        <v>113</v>
      </c>
      <c r="C124" s="23" t="s">
        <v>231</v>
      </c>
      <c r="D124" s="22" t="s">
        <v>190</v>
      </c>
      <c r="E124" s="22" t="s">
        <v>217</v>
      </c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  <c r="FN124" s="9"/>
      <c r="FO124" s="9"/>
      <c r="FP124" s="9"/>
      <c r="FQ124" s="9"/>
      <c r="FR124" s="9"/>
      <c r="FS124" s="9"/>
      <c r="FT124" s="9"/>
      <c r="FU124" s="9"/>
      <c r="FV124" s="9"/>
      <c r="FW124" s="9"/>
      <c r="FX124" s="9"/>
      <c r="FY124" s="9"/>
      <c r="FZ124" s="9"/>
      <c r="GA124" s="9"/>
      <c r="GB124" s="9"/>
      <c r="GC124" s="9"/>
      <c r="GD124" s="9"/>
      <c r="GE124" s="9"/>
      <c r="GF124" s="9"/>
      <c r="GG124" s="9"/>
      <c r="GH124" s="9"/>
      <c r="GI124" s="9"/>
      <c r="GJ124" s="9"/>
      <c r="GK124" s="9"/>
      <c r="GL124" s="9"/>
      <c r="GM124" s="9"/>
      <c r="GN124" s="9"/>
      <c r="GO124" s="9"/>
      <c r="GP124" s="9"/>
      <c r="GQ124" s="9"/>
      <c r="GR124" s="9"/>
      <c r="GS124" s="9"/>
      <c r="GT124" s="9"/>
      <c r="GU124" s="9"/>
      <c r="GV124" s="9"/>
      <c r="GW124" s="9"/>
      <c r="GX124" s="9"/>
      <c r="GY124" s="9"/>
      <c r="GZ124" s="9"/>
      <c r="HA124" s="9"/>
      <c r="HB124" s="9"/>
      <c r="HC124" s="9"/>
      <c r="HD124" s="9"/>
      <c r="HE124" s="9"/>
      <c r="HF124" s="9"/>
      <c r="HG124" s="9"/>
      <c r="HH124" s="9"/>
      <c r="HI124" s="9"/>
      <c r="HJ124" s="9"/>
      <c r="HK124" s="9"/>
      <c r="HL124" s="9"/>
      <c r="HM124" s="9"/>
      <c r="HN124" s="9"/>
      <c r="HO124" s="9"/>
      <c r="HP124" s="9"/>
      <c r="HQ124" s="9"/>
      <c r="HR124" s="9"/>
      <c r="HS124" s="9"/>
      <c r="HT124" s="9"/>
      <c r="HU124" s="9"/>
      <c r="HV124" s="9"/>
      <c r="HW124" s="9"/>
      <c r="HX124" s="9"/>
      <c r="HY124" s="9"/>
      <c r="HZ124" s="9"/>
      <c r="IA124" s="9"/>
      <c r="IB124" s="9"/>
      <c r="IC124" s="9"/>
      <c r="ID124" s="9"/>
      <c r="IE124" s="9"/>
      <c r="IF124" s="9"/>
      <c r="IG124" s="9"/>
      <c r="IH124" s="9"/>
      <c r="II124" s="9"/>
      <c r="IJ124" s="9"/>
      <c r="IK124" s="9"/>
      <c r="IL124" s="9"/>
      <c r="IM124" s="9"/>
      <c r="IN124" s="9"/>
      <c r="IO124" s="9"/>
      <c r="IP124" s="9"/>
      <c r="IQ124" s="9"/>
      <c r="IR124" s="9"/>
      <c r="IS124" s="9"/>
      <c r="IT124" s="9"/>
      <c r="IU124" s="9"/>
      <c r="IV124" s="9"/>
    </row>
    <row r="125" spans="1:256" ht="20.100000000000001" customHeight="1">
      <c r="A125" s="13">
        <f t="shared" si="1"/>
        <v>123</v>
      </c>
      <c r="B125" s="22" t="s">
        <v>114</v>
      </c>
      <c r="C125" s="23" t="s">
        <v>231</v>
      </c>
      <c r="D125" s="22" t="s">
        <v>205</v>
      </c>
      <c r="E125" s="22" t="s">
        <v>217</v>
      </c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  <c r="FN125" s="9"/>
      <c r="FO125" s="9"/>
      <c r="FP125" s="9"/>
      <c r="FQ125" s="9"/>
      <c r="FR125" s="9"/>
      <c r="FS125" s="9"/>
      <c r="FT125" s="9"/>
      <c r="FU125" s="9"/>
      <c r="FV125" s="9"/>
      <c r="FW125" s="9"/>
      <c r="FX125" s="9"/>
      <c r="FY125" s="9"/>
      <c r="FZ125" s="9"/>
      <c r="GA125" s="9"/>
      <c r="GB125" s="9"/>
      <c r="GC125" s="9"/>
      <c r="GD125" s="9"/>
      <c r="GE125" s="9"/>
      <c r="GF125" s="9"/>
      <c r="GG125" s="9"/>
      <c r="GH125" s="9"/>
      <c r="GI125" s="9"/>
      <c r="GJ125" s="9"/>
      <c r="GK125" s="9"/>
      <c r="GL125" s="9"/>
      <c r="GM125" s="9"/>
      <c r="GN125" s="9"/>
      <c r="GO125" s="9"/>
      <c r="GP125" s="9"/>
      <c r="GQ125" s="9"/>
      <c r="GR125" s="9"/>
      <c r="GS125" s="9"/>
      <c r="GT125" s="9"/>
      <c r="GU125" s="9"/>
      <c r="GV125" s="9"/>
      <c r="GW125" s="9"/>
      <c r="GX125" s="9"/>
      <c r="GY125" s="9"/>
      <c r="GZ125" s="9"/>
      <c r="HA125" s="9"/>
      <c r="HB125" s="9"/>
      <c r="HC125" s="9"/>
      <c r="HD125" s="9"/>
      <c r="HE125" s="9"/>
      <c r="HF125" s="9"/>
      <c r="HG125" s="9"/>
      <c r="HH125" s="9"/>
      <c r="HI125" s="9"/>
      <c r="HJ125" s="9"/>
      <c r="HK125" s="9"/>
      <c r="HL125" s="9"/>
      <c r="HM125" s="9"/>
      <c r="HN125" s="9"/>
      <c r="HO125" s="9"/>
      <c r="HP125" s="9"/>
      <c r="HQ125" s="9"/>
      <c r="HR125" s="9"/>
      <c r="HS125" s="9"/>
      <c r="HT125" s="9"/>
      <c r="HU125" s="9"/>
      <c r="HV125" s="9"/>
      <c r="HW125" s="9"/>
      <c r="HX125" s="9"/>
      <c r="HY125" s="9"/>
      <c r="HZ125" s="9"/>
      <c r="IA125" s="9"/>
      <c r="IB125" s="9"/>
      <c r="IC125" s="9"/>
      <c r="ID125" s="9"/>
      <c r="IE125" s="9"/>
      <c r="IF125" s="9"/>
      <c r="IG125" s="9"/>
      <c r="IH125" s="9"/>
      <c r="II125" s="9"/>
      <c r="IJ125" s="9"/>
      <c r="IK125" s="9"/>
      <c r="IL125" s="9"/>
      <c r="IM125" s="9"/>
      <c r="IN125" s="9"/>
      <c r="IO125" s="9"/>
      <c r="IP125" s="9"/>
      <c r="IQ125" s="9"/>
      <c r="IR125" s="9"/>
      <c r="IS125" s="9"/>
      <c r="IT125" s="9"/>
      <c r="IU125" s="9"/>
      <c r="IV125" s="9"/>
    </row>
    <row r="126" spans="1:256" ht="20.100000000000001" customHeight="1">
      <c r="A126" s="13">
        <f t="shared" si="1"/>
        <v>124</v>
      </c>
      <c r="B126" s="22" t="s">
        <v>115</v>
      </c>
      <c r="C126" s="23" t="s">
        <v>231</v>
      </c>
      <c r="D126" s="22" t="s">
        <v>206</v>
      </c>
      <c r="E126" s="22" t="s">
        <v>217</v>
      </c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  <c r="EY126" s="9"/>
      <c r="EZ126" s="9"/>
      <c r="FA126" s="9"/>
      <c r="FB126" s="9"/>
      <c r="FC126" s="9"/>
      <c r="FD126" s="9"/>
      <c r="FE126" s="9"/>
      <c r="FF126" s="9"/>
      <c r="FG126" s="9"/>
      <c r="FH126" s="9"/>
      <c r="FI126" s="9"/>
      <c r="FJ126" s="9"/>
      <c r="FK126" s="9"/>
      <c r="FL126" s="9"/>
      <c r="FM126" s="9"/>
      <c r="FN126" s="9"/>
      <c r="FO126" s="9"/>
      <c r="FP126" s="9"/>
      <c r="FQ126" s="9"/>
      <c r="FR126" s="9"/>
      <c r="FS126" s="9"/>
      <c r="FT126" s="9"/>
      <c r="FU126" s="9"/>
      <c r="FV126" s="9"/>
      <c r="FW126" s="9"/>
      <c r="FX126" s="9"/>
      <c r="FY126" s="9"/>
      <c r="FZ126" s="9"/>
      <c r="GA126" s="9"/>
      <c r="GB126" s="9"/>
      <c r="GC126" s="9"/>
      <c r="GD126" s="9"/>
      <c r="GE126" s="9"/>
      <c r="GF126" s="9"/>
      <c r="GG126" s="9"/>
      <c r="GH126" s="9"/>
      <c r="GI126" s="9"/>
      <c r="GJ126" s="9"/>
      <c r="GK126" s="9"/>
      <c r="GL126" s="9"/>
      <c r="GM126" s="9"/>
      <c r="GN126" s="9"/>
      <c r="GO126" s="9"/>
      <c r="GP126" s="9"/>
      <c r="GQ126" s="9"/>
      <c r="GR126" s="9"/>
      <c r="GS126" s="9"/>
      <c r="GT126" s="9"/>
      <c r="GU126" s="9"/>
      <c r="GV126" s="9"/>
      <c r="GW126" s="9"/>
      <c r="GX126" s="9"/>
      <c r="GY126" s="9"/>
      <c r="GZ126" s="9"/>
      <c r="HA126" s="9"/>
      <c r="HB126" s="9"/>
      <c r="HC126" s="9"/>
      <c r="HD126" s="9"/>
      <c r="HE126" s="9"/>
      <c r="HF126" s="9"/>
      <c r="HG126" s="9"/>
      <c r="HH126" s="9"/>
      <c r="HI126" s="9"/>
      <c r="HJ126" s="9"/>
      <c r="HK126" s="9"/>
      <c r="HL126" s="9"/>
      <c r="HM126" s="9"/>
      <c r="HN126" s="9"/>
      <c r="HO126" s="9"/>
      <c r="HP126" s="9"/>
      <c r="HQ126" s="9"/>
      <c r="HR126" s="9"/>
      <c r="HS126" s="9"/>
      <c r="HT126" s="9"/>
      <c r="HU126" s="9"/>
      <c r="HV126" s="9"/>
      <c r="HW126" s="9"/>
      <c r="HX126" s="9"/>
      <c r="HY126" s="9"/>
      <c r="HZ126" s="9"/>
      <c r="IA126" s="9"/>
      <c r="IB126" s="9"/>
      <c r="IC126" s="9"/>
      <c r="ID126" s="9"/>
      <c r="IE126" s="9"/>
      <c r="IF126" s="9"/>
      <c r="IG126" s="9"/>
      <c r="IH126" s="9"/>
      <c r="II126" s="9"/>
      <c r="IJ126" s="9"/>
      <c r="IK126" s="9"/>
      <c r="IL126" s="9"/>
      <c r="IM126" s="9"/>
      <c r="IN126" s="9"/>
      <c r="IO126" s="9"/>
      <c r="IP126" s="9"/>
      <c r="IQ126" s="9"/>
      <c r="IR126" s="9"/>
      <c r="IS126" s="9"/>
      <c r="IT126" s="9"/>
      <c r="IU126" s="9"/>
      <c r="IV126" s="9"/>
    </row>
    <row r="127" spans="1:256" ht="20.100000000000001" customHeight="1">
      <c r="A127" s="13">
        <f t="shared" si="1"/>
        <v>125</v>
      </c>
      <c r="B127" s="18" t="s">
        <v>287</v>
      </c>
      <c r="C127" s="23" t="s">
        <v>231</v>
      </c>
      <c r="D127" s="18" t="s">
        <v>288</v>
      </c>
      <c r="E127" s="22" t="s">
        <v>217</v>
      </c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  <c r="EY127" s="9"/>
      <c r="EZ127" s="9"/>
      <c r="FA127" s="9"/>
      <c r="FB127" s="9"/>
      <c r="FC127" s="9"/>
      <c r="FD127" s="9"/>
      <c r="FE127" s="9"/>
      <c r="FF127" s="9"/>
      <c r="FG127" s="9"/>
      <c r="FH127" s="9"/>
      <c r="FI127" s="9"/>
      <c r="FJ127" s="9"/>
      <c r="FK127" s="9"/>
      <c r="FL127" s="9"/>
      <c r="FM127" s="9"/>
      <c r="FN127" s="9"/>
      <c r="FO127" s="9"/>
      <c r="FP127" s="9"/>
      <c r="FQ127" s="9"/>
      <c r="FR127" s="9"/>
      <c r="FS127" s="9"/>
      <c r="FT127" s="9"/>
      <c r="FU127" s="9"/>
      <c r="FV127" s="9"/>
      <c r="FW127" s="9"/>
      <c r="FX127" s="9"/>
      <c r="FY127" s="9"/>
      <c r="FZ127" s="9"/>
      <c r="GA127" s="9"/>
      <c r="GB127" s="9"/>
      <c r="GC127" s="9"/>
      <c r="GD127" s="9"/>
      <c r="GE127" s="9"/>
      <c r="GF127" s="9"/>
      <c r="GG127" s="9"/>
      <c r="GH127" s="9"/>
      <c r="GI127" s="9"/>
      <c r="GJ127" s="9"/>
      <c r="GK127" s="9"/>
      <c r="GL127" s="9"/>
      <c r="GM127" s="9"/>
      <c r="GN127" s="9"/>
      <c r="GO127" s="9"/>
      <c r="GP127" s="9"/>
      <c r="GQ127" s="9"/>
      <c r="GR127" s="9"/>
      <c r="GS127" s="9"/>
      <c r="GT127" s="9"/>
      <c r="GU127" s="9"/>
      <c r="GV127" s="9"/>
      <c r="GW127" s="9"/>
      <c r="GX127" s="9"/>
      <c r="GY127" s="9"/>
      <c r="GZ127" s="9"/>
      <c r="HA127" s="9"/>
      <c r="HB127" s="9"/>
      <c r="HC127" s="9"/>
      <c r="HD127" s="9"/>
      <c r="HE127" s="9"/>
      <c r="HF127" s="9"/>
      <c r="HG127" s="9"/>
      <c r="HH127" s="9"/>
      <c r="HI127" s="9"/>
      <c r="HJ127" s="9"/>
      <c r="HK127" s="9"/>
      <c r="HL127" s="9"/>
      <c r="HM127" s="9"/>
      <c r="HN127" s="9"/>
      <c r="HO127" s="9"/>
      <c r="HP127" s="9"/>
      <c r="HQ127" s="9"/>
      <c r="HR127" s="9"/>
      <c r="HS127" s="9"/>
      <c r="HT127" s="9"/>
      <c r="HU127" s="9"/>
      <c r="HV127" s="9"/>
      <c r="HW127" s="9"/>
      <c r="HX127" s="9"/>
      <c r="HY127" s="9"/>
      <c r="HZ127" s="9"/>
      <c r="IA127" s="9"/>
      <c r="IB127" s="9"/>
      <c r="IC127" s="9"/>
      <c r="ID127" s="9"/>
      <c r="IE127" s="9"/>
      <c r="IF127" s="9"/>
      <c r="IG127" s="9"/>
      <c r="IH127" s="9"/>
      <c r="II127" s="9"/>
      <c r="IJ127" s="9"/>
      <c r="IK127" s="9"/>
      <c r="IL127" s="9"/>
      <c r="IM127" s="9"/>
      <c r="IN127" s="9"/>
      <c r="IO127" s="9"/>
      <c r="IP127" s="9"/>
      <c r="IQ127" s="9"/>
      <c r="IR127" s="9"/>
      <c r="IS127" s="9"/>
      <c r="IT127" s="9"/>
      <c r="IU127" s="9"/>
      <c r="IV127" s="9"/>
    </row>
    <row r="128" spans="1:256" ht="20.100000000000001" customHeight="1">
      <c r="A128" s="13">
        <f t="shared" si="1"/>
        <v>126</v>
      </c>
      <c r="B128" s="18" t="s">
        <v>289</v>
      </c>
      <c r="C128" s="23" t="s">
        <v>300</v>
      </c>
      <c r="D128" s="18" t="s">
        <v>295</v>
      </c>
      <c r="E128" s="22" t="s">
        <v>217</v>
      </c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  <c r="FU128" s="9"/>
      <c r="FV128" s="9"/>
      <c r="FW128" s="9"/>
      <c r="FX128" s="9"/>
      <c r="FY128" s="9"/>
      <c r="FZ128" s="9"/>
      <c r="GA128" s="9"/>
      <c r="GB128" s="9"/>
      <c r="GC128" s="9"/>
      <c r="GD128" s="9"/>
      <c r="GE128" s="9"/>
      <c r="GF128" s="9"/>
      <c r="GG128" s="9"/>
      <c r="GH128" s="9"/>
      <c r="GI128" s="9"/>
      <c r="GJ128" s="9"/>
      <c r="GK128" s="9"/>
      <c r="GL128" s="9"/>
      <c r="GM128" s="9"/>
      <c r="GN128" s="9"/>
      <c r="GO128" s="9"/>
      <c r="GP128" s="9"/>
      <c r="GQ128" s="9"/>
      <c r="GR128" s="9"/>
      <c r="GS128" s="9"/>
      <c r="GT128" s="9"/>
      <c r="GU128" s="9"/>
      <c r="GV128" s="9"/>
      <c r="GW128" s="9"/>
      <c r="GX128" s="9"/>
      <c r="GY128" s="9"/>
      <c r="GZ128" s="9"/>
      <c r="HA128" s="9"/>
      <c r="HB128" s="9"/>
      <c r="HC128" s="9"/>
      <c r="HD128" s="9"/>
      <c r="HE128" s="9"/>
      <c r="HF128" s="9"/>
      <c r="HG128" s="9"/>
      <c r="HH128" s="9"/>
      <c r="HI128" s="9"/>
      <c r="HJ128" s="9"/>
      <c r="HK128" s="9"/>
      <c r="HL128" s="9"/>
      <c r="HM128" s="9"/>
      <c r="HN128" s="9"/>
      <c r="HO128" s="9"/>
      <c r="HP128" s="9"/>
      <c r="HQ128" s="9"/>
      <c r="HR128" s="9"/>
      <c r="HS128" s="9"/>
      <c r="HT128" s="9"/>
      <c r="HU128" s="9"/>
      <c r="HV128" s="9"/>
      <c r="HW128" s="9"/>
      <c r="HX128" s="9"/>
      <c r="HY128" s="9"/>
      <c r="HZ128" s="9"/>
      <c r="IA128" s="9"/>
      <c r="IB128" s="9"/>
      <c r="IC128" s="9"/>
      <c r="ID128" s="9"/>
      <c r="IE128" s="9"/>
      <c r="IF128" s="9"/>
      <c r="IG128" s="9"/>
      <c r="IH128" s="9"/>
      <c r="II128" s="9"/>
      <c r="IJ128" s="9"/>
      <c r="IK128" s="9"/>
      <c r="IL128" s="9"/>
      <c r="IM128" s="9"/>
      <c r="IN128" s="9"/>
      <c r="IO128" s="9"/>
      <c r="IP128" s="9"/>
      <c r="IQ128" s="9"/>
      <c r="IR128" s="9"/>
      <c r="IS128" s="9"/>
      <c r="IT128" s="9"/>
      <c r="IU128" s="9"/>
      <c r="IV128" s="9"/>
    </row>
    <row r="129" spans="1:256" ht="20.100000000000001" customHeight="1">
      <c r="A129" s="13">
        <f t="shared" si="1"/>
        <v>127</v>
      </c>
      <c r="B129" s="18" t="s">
        <v>290</v>
      </c>
      <c r="C129" s="23" t="s">
        <v>300</v>
      </c>
      <c r="D129" s="18" t="s">
        <v>296</v>
      </c>
      <c r="E129" s="22" t="s">
        <v>217</v>
      </c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  <c r="EY129" s="9"/>
      <c r="EZ129" s="9"/>
      <c r="FA129" s="9"/>
      <c r="FB129" s="9"/>
      <c r="FC129" s="9"/>
      <c r="FD129" s="9"/>
      <c r="FE129" s="9"/>
      <c r="FF129" s="9"/>
      <c r="FG129" s="9"/>
      <c r="FH129" s="9"/>
      <c r="FI129" s="9"/>
      <c r="FJ129" s="9"/>
      <c r="FK129" s="9"/>
      <c r="FL129" s="9"/>
      <c r="FM129" s="9"/>
      <c r="FN129" s="9"/>
      <c r="FO129" s="9"/>
      <c r="FP129" s="9"/>
      <c r="FQ129" s="9"/>
      <c r="FR129" s="9"/>
      <c r="FS129" s="9"/>
      <c r="FT129" s="9"/>
      <c r="FU129" s="9"/>
      <c r="FV129" s="9"/>
      <c r="FW129" s="9"/>
      <c r="FX129" s="9"/>
      <c r="FY129" s="9"/>
      <c r="FZ129" s="9"/>
      <c r="GA129" s="9"/>
      <c r="GB129" s="9"/>
      <c r="GC129" s="9"/>
      <c r="GD129" s="9"/>
      <c r="GE129" s="9"/>
      <c r="GF129" s="9"/>
      <c r="GG129" s="9"/>
      <c r="GH129" s="9"/>
      <c r="GI129" s="9"/>
      <c r="GJ129" s="9"/>
      <c r="GK129" s="9"/>
      <c r="GL129" s="9"/>
      <c r="GM129" s="9"/>
      <c r="GN129" s="9"/>
      <c r="GO129" s="9"/>
      <c r="GP129" s="9"/>
      <c r="GQ129" s="9"/>
      <c r="GR129" s="9"/>
      <c r="GS129" s="9"/>
      <c r="GT129" s="9"/>
      <c r="GU129" s="9"/>
      <c r="GV129" s="9"/>
      <c r="GW129" s="9"/>
      <c r="GX129" s="9"/>
      <c r="GY129" s="9"/>
      <c r="GZ129" s="9"/>
      <c r="HA129" s="9"/>
      <c r="HB129" s="9"/>
      <c r="HC129" s="9"/>
      <c r="HD129" s="9"/>
      <c r="HE129" s="9"/>
      <c r="HF129" s="9"/>
      <c r="HG129" s="9"/>
      <c r="HH129" s="9"/>
      <c r="HI129" s="9"/>
      <c r="HJ129" s="9"/>
      <c r="HK129" s="9"/>
      <c r="HL129" s="9"/>
      <c r="HM129" s="9"/>
      <c r="HN129" s="9"/>
      <c r="HO129" s="9"/>
      <c r="HP129" s="9"/>
      <c r="HQ129" s="9"/>
      <c r="HR129" s="9"/>
      <c r="HS129" s="9"/>
      <c r="HT129" s="9"/>
      <c r="HU129" s="9"/>
      <c r="HV129" s="9"/>
      <c r="HW129" s="9"/>
      <c r="HX129" s="9"/>
      <c r="HY129" s="9"/>
      <c r="HZ129" s="9"/>
      <c r="IA129" s="9"/>
      <c r="IB129" s="9"/>
      <c r="IC129" s="9"/>
      <c r="ID129" s="9"/>
      <c r="IE129" s="9"/>
      <c r="IF129" s="9"/>
      <c r="IG129" s="9"/>
      <c r="IH129" s="9"/>
      <c r="II129" s="9"/>
      <c r="IJ129" s="9"/>
      <c r="IK129" s="9"/>
      <c r="IL129" s="9"/>
      <c r="IM129" s="9"/>
      <c r="IN129" s="9"/>
      <c r="IO129" s="9"/>
      <c r="IP129" s="9"/>
      <c r="IQ129" s="9"/>
      <c r="IR129" s="9"/>
      <c r="IS129" s="9"/>
      <c r="IT129" s="9"/>
      <c r="IU129" s="9"/>
      <c r="IV129" s="9"/>
    </row>
    <row r="130" spans="1:256" ht="20.100000000000001" customHeight="1">
      <c r="A130" s="13">
        <f t="shared" si="1"/>
        <v>128</v>
      </c>
      <c r="B130" s="18" t="s">
        <v>291</v>
      </c>
      <c r="C130" s="23" t="s">
        <v>300</v>
      </c>
      <c r="D130" s="18" t="s">
        <v>297</v>
      </c>
      <c r="E130" s="22" t="s">
        <v>218</v>
      </c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  <c r="GB130" s="9"/>
      <c r="GC130" s="9"/>
      <c r="GD130" s="9"/>
      <c r="GE130" s="9"/>
      <c r="GF130" s="9"/>
      <c r="GG130" s="9"/>
      <c r="GH130" s="9"/>
      <c r="GI130" s="9"/>
      <c r="GJ130" s="9"/>
      <c r="GK130" s="9"/>
      <c r="GL130" s="9"/>
      <c r="GM130" s="9"/>
      <c r="GN130" s="9"/>
      <c r="GO130" s="9"/>
      <c r="GP130" s="9"/>
      <c r="GQ130" s="9"/>
      <c r="GR130" s="9"/>
      <c r="GS130" s="9"/>
      <c r="GT130" s="9"/>
      <c r="GU130" s="9"/>
      <c r="GV130" s="9"/>
      <c r="GW130" s="9"/>
      <c r="GX130" s="9"/>
      <c r="GY130" s="9"/>
      <c r="GZ130" s="9"/>
      <c r="HA130" s="9"/>
      <c r="HB130" s="9"/>
      <c r="HC130" s="9"/>
      <c r="HD130" s="9"/>
      <c r="HE130" s="9"/>
      <c r="HF130" s="9"/>
      <c r="HG130" s="9"/>
      <c r="HH130" s="9"/>
      <c r="HI130" s="9"/>
      <c r="HJ130" s="9"/>
      <c r="HK130" s="9"/>
      <c r="HL130" s="9"/>
      <c r="HM130" s="9"/>
      <c r="HN130" s="9"/>
      <c r="HO130" s="9"/>
      <c r="HP130" s="9"/>
      <c r="HQ130" s="9"/>
      <c r="HR130" s="9"/>
      <c r="HS130" s="9"/>
      <c r="HT130" s="9"/>
      <c r="HU130" s="9"/>
      <c r="HV130" s="9"/>
      <c r="HW130" s="9"/>
      <c r="HX130" s="9"/>
      <c r="HY130" s="9"/>
      <c r="HZ130" s="9"/>
      <c r="IA130" s="9"/>
      <c r="IB130" s="9"/>
      <c r="IC130" s="9"/>
      <c r="ID130" s="9"/>
      <c r="IE130" s="9"/>
      <c r="IF130" s="9"/>
      <c r="IG130" s="9"/>
      <c r="IH130" s="9"/>
      <c r="II130" s="9"/>
      <c r="IJ130" s="9"/>
      <c r="IK130" s="9"/>
      <c r="IL130" s="9"/>
      <c r="IM130" s="9"/>
      <c r="IN130" s="9"/>
      <c r="IO130" s="9"/>
      <c r="IP130" s="9"/>
      <c r="IQ130" s="9"/>
      <c r="IR130" s="9"/>
      <c r="IS130" s="9"/>
      <c r="IT130" s="9"/>
      <c r="IU130" s="9"/>
      <c r="IV130" s="9"/>
    </row>
    <row r="131" spans="1:256" ht="20.100000000000001" customHeight="1">
      <c r="A131" s="13">
        <f t="shared" si="1"/>
        <v>129</v>
      </c>
      <c r="B131" s="18" t="s">
        <v>292</v>
      </c>
      <c r="C131" s="23" t="s">
        <v>300</v>
      </c>
      <c r="D131" s="18" t="s">
        <v>298</v>
      </c>
      <c r="E131" s="22" t="s">
        <v>218</v>
      </c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  <c r="FE131" s="9"/>
      <c r="FF131" s="9"/>
      <c r="FG131" s="9"/>
      <c r="FH131" s="9"/>
      <c r="FI131" s="9"/>
      <c r="FJ131" s="9"/>
      <c r="FK131" s="9"/>
      <c r="FL131" s="9"/>
      <c r="FM131" s="9"/>
      <c r="FN131" s="9"/>
      <c r="FO131" s="9"/>
      <c r="FP131" s="9"/>
      <c r="FQ131" s="9"/>
      <c r="FR131" s="9"/>
      <c r="FS131" s="9"/>
      <c r="FT131" s="9"/>
      <c r="FU131" s="9"/>
      <c r="FV131" s="9"/>
      <c r="FW131" s="9"/>
      <c r="FX131" s="9"/>
      <c r="FY131" s="9"/>
      <c r="FZ131" s="9"/>
      <c r="GA131" s="9"/>
      <c r="GB131" s="9"/>
      <c r="GC131" s="9"/>
      <c r="GD131" s="9"/>
      <c r="GE131" s="9"/>
      <c r="GF131" s="9"/>
      <c r="GG131" s="9"/>
      <c r="GH131" s="9"/>
      <c r="GI131" s="9"/>
      <c r="GJ131" s="9"/>
      <c r="GK131" s="9"/>
      <c r="GL131" s="9"/>
      <c r="GM131" s="9"/>
      <c r="GN131" s="9"/>
      <c r="GO131" s="9"/>
      <c r="GP131" s="9"/>
      <c r="GQ131" s="9"/>
      <c r="GR131" s="9"/>
      <c r="GS131" s="9"/>
      <c r="GT131" s="9"/>
      <c r="GU131" s="9"/>
      <c r="GV131" s="9"/>
      <c r="GW131" s="9"/>
      <c r="GX131" s="9"/>
      <c r="GY131" s="9"/>
      <c r="GZ131" s="9"/>
      <c r="HA131" s="9"/>
      <c r="HB131" s="9"/>
      <c r="HC131" s="9"/>
      <c r="HD131" s="9"/>
      <c r="HE131" s="9"/>
      <c r="HF131" s="9"/>
      <c r="HG131" s="9"/>
      <c r="HH131" s="9"/>
      <c r="HI131" s="9"/>
      <c r="HJ131" s="9"/>
      <c r="HK131" s="9"/>
      <c r="HL131" s="9"/>
      <c r="HM131" s="9"/>
      <c r="HN131" s="9"/>
      <c r="HO131" s="9"/>
      <c r="HP131" s="9"/>
      <c r="HQ131" s="9"/>
      <c r="HR131" s="9"/>
      <c r="HS131" s="9"/>
      <c r="HT131" s="9"/>
      <c r="HU131" s="9"/>
      <c r="HV131" s="9"/>
      <c r="HW131" s="9"/>
      <c r="HX131" s="9"/>
      <c r="HY131" s="9"/>
      <c r="HZ131" s="9"/>
      <c r="IA131" s="9"/>
      <c r="IB131" s="9"/>
      <c r="IC131" s="9"/>
      <c r="ID131" s="9"/>
      <c r="IE131" s="9"/>
      <c r="IF131" s="9"/>
      <c r="IG131" s="9"/>
      <c r="IH131" s="9"/>
      <c r="II131" s="9"/>
      <c r="IJ131" s="9"/>
      <c r="IK131" s="9"/>
      <c r="IL131" s="9"/>
      <c r="IM131" s="9"/>
      <c r="IN131" s="9"/>
      <c r="IO131" s="9"/>
      <c r="IP131" s="9"/>
      <c r="IQ131" s="9"/>
      <c r="IR131" s="9"/>
      <c r="IS131" s="9"/>
      <c r="IT131" s="9"/>
      <c r="IU131" s="9"/>
      <c r="IV131" s="9"/>
    </row>
    <row r="132" spans="1:256" ht="20.100000000000001" customHeight="1">
      <c r="A132" s="13">
        <f t="shared" si="1"/>
        <v>130</v>
      </c>
      <c r="B132" s="18" t="s">
        <v>293</v>
      </c>
      <c r="C132" s="23" t="s">
        <v>300</v>
      </c>
      <c r="D132" s="18" t="s">
        <v>297</v>
      </c>
      <c r="E132" s="22" t="s">
        <v>218</v>
      </c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  <c r="FU132" s="9"/>
      <c r="FV132" s="9"/>
      <c r="FW132" s="9"/>
      <c r="FX132" s="9"/>
      <c r="FY132" s="9"/>
      <c r="FZ132" s="9"/>
      <c r="GA132" s="9"/>
      <c r="GB132" s="9"/>
      <c r="GC132" s="9"/>
      <c r="GD132" s="9"/>
      <c r="GE132" s="9"/>
      <c r="GF132" s="9"/>
      <c r="GG132" s="9"/>
      <c r="GH132" s="9"/>
      <c r="GI132" s="9"/>
      <c r="GJ132" s="9"/>
      <c r="GK132" s="9"/>
      <c r="GL132" s="9"/>
      <c r="GM132" s="9"/>
      <c r="GN132" s="9"/>
      <c r="GO132" s="9"/>
      <c r="GP132" s="9"/>
      <c r="GQ132" s="9"/>
      <c r="GR132" s="9"/>
      <c r="GS132" s="9"/>
      <c r="GT132" s="9"/>
      <c r="GU132" s="9"/>
      <c r="GV132" s="9"/>
      <c r="GW132" s="9"/>
      <c r="GX132" s="9"/>
      <c r="GY132" s="9"/>
      <c r="GZ132" s="9"/>
      <c r="HA132" s="9"/>
      <c r="HB132" s="9"/>
      <c r="HC132" s="9"/>
      <c r="HD132" s="9"/>
      <c r="HE132" s="9"/>
      <c r="HF132" s="9"/>
      <c r="HG132" s="9"/>
      <c r="HH132" s="9"/>
      <c r="HI132" s="9"/>
      <c r="HJ132" s="9"/>
      <c r="HK132" s="9"/>
      <c r="HL132" s="9"/>
      <c r="HM132" s="9"/>
      <c r="HN132" s="9"/>
      <c r="HO132" s="9"/>
      <c r="HP132" s="9"/>
      <c r="HQ132" s="9"/>
      <c r="HR132" s="9"/>
      <c r="HS132" s="9"/>
      <c r="HT132" s="9"/>
      <c r="HU132" s="9"/>
      <c r="HV132" s="9"/>
      <c r="HW132" s="9"/>
      <c r="HX132" s="9"/>
      <c r="HY132" s="9"/>
      <c r="HZ132" s="9"/>
      <c r="IA132" s="9"/>
      <c r="IB132" s="9"/>
      <c r="IC132" s="9"/>
      <c r="ID132" s="9"/>
      <c r="IE132" s="9"/>
      <c r="IF132" s="9"/>
      <c r="IG132" s="9"/>
      <c r="IH132" s="9"/>
      <c r="II132" s="9"/>
      <c r="IJ132" s="9"/>
      <c r="IK132" s="9"/>
      <c r="IL132" s="9"/>
      <c r="IM132" s="9"/>
      <c r="IN132" s="9"/>
      <c r="IO132" s="9"/>
      <c r="IP132" s="9"/>
      <c r="IQ132" s="9"/>
      <c r="IR132" s="9"/>
      <c r="IS132" s="9"/>
      <c r="IT132" s="9"/>
      <c r="IU132" s="9"/>
      <c r="IV132" s="9"/>
    </row>
    <row r="133" spans="1:256" ht="20.100000000000001" customHeight="1">
      <c r="A133" s="13">
        <f t="shared" si="1"/>
        <v>131</v>
      </c>
      <c r="B133" s="18" t="s">
        <v>294</v>
      </c>
      <c r="C133" s="23" t="s">
        <v>300</v>
      </c>
      <c r="D133" s="18" t="s">
        <v>299</v>
      </c>
      <c r="E133" s="22" t="s">
        <v>217</v>
      </c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  <c r="EY133" s="9"/>
      <c r="EZ133" s="9"/>
      <c r="FA133" s="9"/>
      <c r="FB133" s="9"/>
      <c r="FC133" s="9"/>
      <c r="FD133" s="9"/>
      <c r="FE133" s="9"/>
      <c r="FF133" s="9"/>
      <c r="FG133" s="9"/>
      <c r="FH133" s="9"/>
      <c r="FI133" s="9"/>
      <c r="FJ133" s="9"/>
      <c r="FK133" s="9"/>
      <c r="FL133" s="9"/>
      <c r="FM133" s="9"/>
      <c r="FN133" s="9"/>
      <c r="FO133" s="9"/>
      <c r="FP133" s="9"/>
      <c r="FQ133" s="9"/>
      <c r="FR133" s="9"/>
      <c r="FS133" s="9"/>
      <c r="FT133" s="9"/>
      <c r="FU133" s="9"/>
      <c r="FV133" s="9"/>
      <c r="FW133" s="9"/>
      <c r="FX133" s="9"/>
      <c r="FY133" s="9"/>
      <c r="FZ133" s="9"/>
      <c r="GA133" s="9"/>
      <c r="GB133" s="9"/>
      <c r="GC133" s="9"/>
      <c r="GD133" s="9"/>
      <c r="GE133" s="9"/>
      <c r="GF133" s="9"/>
      <c r="GG133" s="9"/>
      <c r="GH133" s="9"/>
      <c r="GI133" s="9"/>
      <c r="GJ133" s="9"/>
      <c r="GK133" s="9"/>
      <c r="GL133" s="9"/>
      <c r="GM133" s="9"/>
      <c r="GN133" s="9"/>
      <c r="GO133" s="9"/>
      <c r="GP133" s="9"/>
      <c r="GQ133" s="9"/>
      <c r="GR133" s="9"/>
      <c r="GS133" s="9"/>
      <c r="GT133" s="9"/>
      <c r="GU133" s="9"/>
      <c r="GV133" s="9"/>
      <c r="GW133" s="9"/>
      <c r="GX133" s="9"/>
      <c r="GY133" s="9"/>
      <c r="GZ133" s="9"/>
      <c r="HA133" s="9"/>
      <c r="HB133" s="9"/>
      <c r="HC133" s="9"/>
      <c r="HD133" s="9"/>
      <c r="HE133" s="9"/>
      <c r="HF133" s="9"/>
      <c r="HG133" s="9"/>
      <c r="HH133" s="9"/>
      <c r="HI133" s="9"/>
      <c r="HJ133" s="9"/>
      <c r="HK133" s="9"/>
      <c r="HL133" s="9"/>
      <c r="HM133" s="9"/>
      <c r="HN133" s="9"/>
      <c r="HO133" s="9"/>
      <c r="HP133" s="9"/>
      <c r="HQ133" s="9"/>
      <c r="HR133" s="9"/>
      <c r="HS133" s="9"/>
      <c r="HT133" s="9"/>
      <c r="HU133" s="9"/>
      <c r="HV133" s="9"/>
      <c r="HW133" s="9"/>
      <c r="HX133" s="9"/>
      <c r="HY133" s="9"/>
      <c r="HZ133" s="9"/>
      <c r="IA133" s="9"/>
      <c r="IB133" s="9"/>
      <c r="IC133" s="9"/>
      <c r="ID133" s="9"/>
      <c r="IE133" s="9"/>
      <c r="IF133" s="9"/>
      <c r="IG133" s="9"/>
      <c r="IH133" s="9"/>
      <c r="II133" s="9"/>
      <c r="IJ133" s="9"/>
      <c r="IK133" s="9"/>
      <c r="IL133" s="9"/>
      <c r="IM133" s="9"/>
      <c r="IN133" s="9"/>
      <c r="IO133" s="9"/>
      <c r="IP133" s="9"/>
      <c r="IQ133" s="9"/>
      <c r="IR133" s="9"/>
      <c r="IS133" s="9"/>
      <c r="IT133" s="9"/>
      <c r="IU133" s="9"/>
      <c r="IV133" s="9"/>
    </row>
    <row r="134" spans="1:256" ht="20.100000000000001" customHeight="1">
      <c r="A134" s="13">
        <f t="shared" si="1"/>
        <v>132</v>
      </c>
      <c r="B134" s="18" t="s">
        <v>258</v>
      </c>
      <c r="C134" s="19" t="s">
        <v>259</v>
      </c>
      <c r="D134" s="18" t="s">
        <v>260</v>
      </c>
      <c r="E134" s="22" t="s">
        <v>218</v>
      </c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  <c r="EY134" s="9"/>
      <c r="EZ134" s="9"/>
      <c r="FA134" s="9"/>
      <c r="FB134" s="9"/>
      <c r="FC134" s="9"/>
      <c r="FD134" s="9"/>
      <c r="FE134" s="9"/>
      <c r="FF134" s="9"/>
      <c r="FG134" s="9"/>
      <c r="FH134" s="9"/>
      <c r="FI134" s="9"/>
      <c r="FJ134" s="9"/>
      <c r="FK134" s="9"/>
      <c r="FL134" s="9"/>
      <c r="FM134" s="9"/>
      <c r="FN134" s="9"/>
      <c r="FO134" s="9"/>
      <c r="FP134" s="9"/>
      <c r="FQ134" s="9"/>
      <c r="FR134" s="9"/>
      <c r="FS134" s="9"/>
      <c r="FT134" s="9"/>
      <c r="FU134" s="9"/>
      <c r="FV134" s="9"/>
      <c r="FW134" s="9"/>
      <c r="FX134" s="9"/>
      <c r="FY134" s="9"/>
      <c r="FZ134" s="9"/>
      <c r="GA134" s="9"/>
      <c r="GB134" s="9"/>
      <c r="GC134" s="9"/>
      <c r="GD134" s="9"/>
      <c r="GE134" s="9"/>
      <c r="GF134" s="9"/>
      <c r="GG134" s="9"/>
      <c r="GH134" s="9"/>
      <c r="GI134" s="9"/>
      <c r="GJ134" s="9"/>
      <c r="GK134" s="9"/>
      <c r="GL134" s="9"/>
      <c r="GM134" s="9"/>
      <c r="GN134" s="9"/>
      <c r="GO134" s="9"/>
      <c r="GP134" s="9"/>
      <c r="GQ134" s="9"/>
      <c r="GR134" s="9"/>
      <c r="GS134" s="9"/>
      <c r="GT134" s="9"/>
      <c r="GU134" s="9"/>
      <c r="GV134" s="9"/>
      <c r="GW134" s="9"/>
      <c r="GX134" s="9"/>
      <c r="GY134" s="9"/>
      <c r="GZ134" s="9"/>
      <c r="HA134" s="9"/>
      <c r="HB134" s="9"/>
      <c r="HC134" s="9"/>
      <c r="HD134" s="9"/>
      <c r="HE134" s="9"/>
      <c r="HF134" s="9"/>
      <c r="HG134" s="9"/>
      <c r="HH134" s="9"/>
      <c r="HI134" s="9"/>
      <c r="HJ134" s="9"/>
      <c r="HK134" s="9"/>
      <c r="HL134" s="9"/>
      <c r="HM134" s="9"/>
      <c r="HN134" s="9"/>
      <c r="HO134" s="9"/>
      <c r="HP134" s="9"/>
      <c r="HQ134" s="9"/>
      <c r="HR134" s="9"/>
      <c r="HS134" s="9"/>
      <c r="HT134" s="9"/>
      <c r="HU134" s="9"/>
      <c r="HV134" s="9"/>
      <c r="HW134" s="9"/>
      <c r="HX134" s="9"/>
      <c r="HY134" s="9"/>
      <c r="HZ134" s="9"/>
      <c r="IA134" s="9"/>
      <c r="IB134" s="9"/>
      <c r="IC134" s="9"/>
      <c r="ID134" s="9"/>
      <c r="IE134" s="9"/>
      <c r="IF134" s="9"/>
      <c r="IG134" s="9"/>
      <c r="IH134" s="9"/>
      <c r="II134" s="9"/>
      <c r="IJ134" s="9"/>
      <c r="IK134" s="9"/>
      <c r="IL134" s="9"/>
      <c r="IM134" s="9"/>
      <c r="IN134" s="9"/>
      <c r="IO134" s="9"/>
      <c r="IP134" s="9"/>
      <c r="IQ134" s="9"/>
      <c r="IR134" s="9"/>
      <c r="IS134" s="9"/>
      <c r="IT134" s="9"/>
      <c r="IU134" s="9"/>
      <c r="IV134" s="9"/>
    </row>
    <row r="135" spans="1:256" ht="20.100000000000001" customHeight="1">
      <c r="A135" s="13">
        <f t="shared" si="1"/>
        <v>133</v>
      </c>
      <c r="B135" s="22" t="s">
        <v>116</v>
      </c>
      <c r="C135" s="23" t="s">
        <v>232</v>
      </c>
      <c r="D135" s="22" t="s">
        <v>185</v>
      </c>
      <c r="E135" s="22" t="s">
        <v>217</v>
      </c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  <c r="FY135" s="9"/>
      <c r="FZ135" s="9"/>
      <c r="GA135" s="9"/>
      <c r="GB135" s="9"/>
      <c r="GC135" s="9"/>
      <c r="GD135" s="9"/>
      <c r="GE135" s="9"/>
      <c r="GF135" s="9"/>
      <c r="GG135" s="9"/>
      <c r="GH135" s="9"/>
      <c r="GI135" s="9"/>
      <c r="GJ135" s="9"/>
      <c r="GK135" s="9"/>
      <c r="GL135" s="9"/>
      <c r="GM135" s="9"/>
      <c r="GN135" s="9"/>
      <c r="GO135" s="9"/>
      <c r="GP135" s="9"/>
      <c r="GQ135" s="9"/>
      <c r="GR135" s="9"/>
      <c r="GS135" s="9"/>
      <c r="GT135" s="9"/>
      <c r="GU135" s="9"/>
      <c r="GV135" s="9"/>
      <c r="GW135" s="9"/>
      <c r="GX135" s="9"/>
      <c r="GY135" s="9"/>
      <c r="GZ135" s="9"/>
      <c r="HA135" s="9"/>
      <c r="HB135" s="9"/>
      <c r="HC135" s="9"/>
      <c r="HD135" s="9"/>
      <c r="HE135" s="9"/>
      <c r="HF135" s="9"/>
      <c r="HG135" s="9"/>
      <c r="HH135" s="9"/>
      <c r="HI135" s="9"/>
      <c r="HJ135" s="9"/>
      <c r="HK135" s="9"/>
      <c r="HL135" s="9"/>
      <c r="HM135" s="9"/>
      <c r="HN135" s="9"/>
      <c r="HO135" s="9"/>
      <c r="HP135" s="9"/>
      <c r="HQ135" s="9"/>
      <c r="HR135" s="9"/>
      <c r="HS135" s="9"/>
      <c r="HT135" s="9"/>
      <c r="HU135" s="9"/>
      <c r="HV135" s="9"/>
      <c r="HW135" s="9"/>
      <c r="HX135" s="9"/>
      <c r="HY135" s="9"/>
      <c r="HZ135" s="9"/>
      <c r="IA135" s="9"/>
      <c r="IB135" s="9"/>
      <c r="IC135" s="9"/>
      <c r="ID135" s="9"/>
      <c r="IE135" s="9"/>
      <c r="IF135" s="9"/>
      <c r="IG135" s="9"/>
      <c r="IH135" s="9"/>
      <c r="II135" s="9"/>
      <c r="IJ135" s="9"/>
      <c r="IK135" s="9"/>
      <c r="IL135" s="9"/>
      <c r="IM135" s="9"/>
      <c r="IN135" s="9"/>
      <c r="IO135" s="9"/>
      <c r="IP135" s="9"/>
      <c r="IQ135" s="9"/>
      <c r="IR135" s="9"/>
      <c r="IS135" s="9"/>
      <c r="IT135" s="9"/>
      <c r="IU135" s="9"/>
      <c r="IV135" s="9"/>
    </row>
    <row r="136" spans="1:256" ht="20.100000000000001" customHeight="1">
      <c r="A136" s="13">
        <f t="shared" si="1"/>
        <v>134</v>
      </c>
      <c r="B136" s="22" t="s">
        <v>117</v>
      </c>
      <c r="C136" s="23" t="s">
        <v>232</v>
      </c>
      <c r="D136" s="22" t="s">
        <v>207</v>
      </c>
      <c r="E136" s="22" t="s">
        <v>218</v>
      </c>
    </row>
    <row r="137" spans="1:256" ht="20.100000000000001" customHeight="1">
      <c r="A137" s="13">
        <f t="shared" si="1"/>
        <v>135</v>
      </c>
      <c r="B137" s="22" t="s">
        <v>118</v>
      </c>
      <c r="C137" s="23" t="s">
        <v>232</v>
      </c>
      <c r="D137" s="22" t="s">
        <v>164</v>
      </c>
      <c r="E137" s="22" t="s">
        <v>217</v>
      </c>
    </row>
    <row r="138" spans="1:256" s="21" customFormat="1" ht="20.100000000000001" customHeight="1">
      <c r="A138" s="13">
        <f t="shared" si="1"/>
        <v>136</v>
      </c>
      <c r="B138" s="22" t="s">
        <v>119</v>
      </c>
      <c r="C138" s="23" t="s">
        <v>232</v>
      </c>
      <c r="D138" s="22" t="s">
        <v>164</v>
      </c>
      <c r="E138" s="22" t="s">
        <v>217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  <c r="FD138" s="20"/>
      <c r="FE138" s="20"/>
      <c r="FF138" s="20"/>
      <c r="FG138" s="20"/>
      <c r="FH138" s="20"/>
      <c r="FI138" s="20"/>
      <c r="FJ138" s="20"/>
      <c r="FK138" s="20"/>
      <c r="FL138" s="20"/>
      <c r="FM138" s="20"/>
      <c r="FN138" s="20"/>
      <c r="FO138" s="20"/>
      <c r="FP138" s="20"/>
      <c r="FQ138" s="20"/>
      <c r="FR138" s="20"/>
      <c r="FS138" s="20"/>
      <c r="FT138" s="20"/>
      <c r="FU138" s="20"/>
      <c r="FV138" s="20"/>
      <c r="FW138" s="20"/>
      <c r="FX138" s="20"/>
      <c r="FY138" s="20"/>
      <c r="FZ138" s="20"/>
      <c r="GA138" s="20"/>
      <c r="GB138" s="20"/>
      <c r="GC138" s="20"/>
      <c r="GD138" s="20"/>
      <c r="GE138" s="20"/>
      <c r="GF138" s="20"/>
      <c r="GG138" s="20"/>
      <c r="GH138" s="20"/>
      <c r="GI138" s="20"/>
      <c r="GJ138" s="20"/>
      <c r="GK138" s="20"/>
      <c r="GL138" s="20"/>
      <c r="GM138" s="20"/>
      <c r="GN138" s="20"/>
      <c r="GO138" s="20"/>
      <c r="GP138" s="20"/>
      <c r="GQ138" s="20"/>
      <c r="GR138" s="20"/>
      <c r="GS138" s="20"/>
      <c r="GT138" s="20"/>
      <c r="GU138" s="20"/>
      <c r="GV138" s="20"/>
      <c r="GW138" s="20"/>
      <c r="GX138" s="20"/>
      <c r="GY138" s="20"/>
      <c r="GZ138" s="20"/>
      <c r="HA138" s="20"/>
      <c r="HB138" s="20"/>
      <c r="HC138" s="20"/>
      <c r="HD138" s="20"/>
      <c r="HE138" s="20"/>
      <c r="HF138" s="20"/>
      <c r="HG138" s="20"/>
      <c r="HH138" s="20"/>
      <c r="HI138" s="20"/>
      <c r="HJ138" s="20"/>
      <c r="HK138" s="20"/>
      <c r="HL138" s="20"/>
      <c r="HM138" s="20"/>
      <c r="HN138" s="20"/>
      <c r="HO138" s="20"/>
      <c r="HP138" s="20"/>
      <c r="HQ138" s="20"/>
      <c r="HR138" s="20"/>
      <c r="HS138" s="20"/>
      <c r="HT138" s="20"/>
      <c r="HU138" s="20"/>
      <c r="HV138" s="20"/>
      <c r="HW138" s="20"/>
      <c r="HX138" s="20"/>
      <c r="HY138" s="20"/>
      <c r="HZ138" s="20"/>
      <c r="IA138" s="20"/>
      <c r="IB138" s="20"/>
      <c r="IC138" s="20"/>
      <c r="ID138" s="20"/>
      <c r="IE138" s="20"/>
      <c r="IF138" s="20"/>
      <c r="IG138" s="20"/>
      <c r="IH138" s="20"/>
      <c r="II138" s="20"/>
      <c r="IJ138" s="20"/>
      <c r="IK138" s="20"/>
      <c r="IL138" s="20"/>
      <c r="IM138" s="20"/>
      <c r="IN138" s="20"/>
      <c r="IO138" s="20"/>
      <c r="IP138" s="20"/>
      <c r="IQ138" s="20"/>
      <c r="IR138" s="20"/>
      <c r="IS138" s="20"/>
      <c r="IT138" s="20"/>
      <c r="IU138" s="20"/>
      <c r="IV138" s="20"/>
    </row>
    <row r="139" spans="1:256" s="21" customFormat="1" ht="20.100000000000001" customHeight="1">
      <c r="A139" s="13">
        <f t="shared" si="1"/>
        <v>137</v>
      </c>
      <c r="B139" s="22" t="s">
        <v>120</v>
      </c>
      <c r="C139" s="23" t="s">
        <v>232</v>
      </c>
      <c r="D139" s="22" t="s">
        <v>164</v>
      </c>
      <c r="E139" s="22" t="s">
        <v>217</v>
      </c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  <c r="ES139" s="20"/>
      <c r="ET139" s="20"/>
      <c r="EU139" s="20"/>
      <c r="EV139" s="20"/>
      <c r="EW139" s="20"/>
      <c r="EX139" s="20"/>
      <c r="EY139" s="20"/>
      <c r="EZ139" s="20"/>
      <c r="FA139" s="20"/>
      <c r="FB139" s="20"/>
      <c r="FC139" s="20"/>
      <c r="FD139" s="20"/>
      <c r="FE139" s="20"/>
      <c r="FF139" s="20"/>
      <c r="FG139" s="20"/>
      <c r="FH139" s="20"/>
      <c r="FI139" s="20"/>
      <c r="FJ139" s="20"/>
      <c r="FK139" s="20"/>
      <c r="FL139" s="20"/>
      <c r="FM139" s="20"/>
      <c r="FN139" s="20"/>
      <c r="FO139" s="20"/>
      <c r="FP139" s="20"/>
      <c r="FQ139" s="20"/>
      <c r="FR139" s="20"/>
      <c r="FS139" s="20"/>
      <c r="FT139" s="20"/>
      <c r="FU139" s="20"/>
      <c r="FV139" s="20"/>
      <c r="FW139" s="20"/>
      <c r="FX139" s="20"/>
      <c r="FY139" s="20"/>
      <c r="FZ139" s="20"/>
      <c r="GA139" s="20"/>
      <c r="GB139" s="20"/>
      <c r="GC139" s="20"/>
      <c r="GD139" s="20"/>
      <c r="GE139" s="20"/>
      <c r="GF139" s="20"/>
      <c r="GG139" s="20"/>
      <c r="GH139" s="20"/>
      <c r="GI139" s="20"/>
      <c r="GJ139" s="20"/>
      <c r="GK139" s="20"/>
      <c r="GL139" s="20"/>
      <c r="GM139" s="20"/>
      <c r="GN139" s="20"/>
      <c r="GO139" s="20"/>
      <c r="GP139" s="20"/>
      <c r="GQ139" s="20"/>
      <c r="GR139" s="20"/>
      <c r="GS139" s="20"/>
      <c r="GT139" s="20"/>
      <c r="GU139" s="20"/>
      <c r="GV139" s="20"/>
      <c r="GW139" s="20"/>
      <c r="GX139" s="20"/>
      <c r="GY139" s="20"/>
      <c r="GZ139" s="20"/>
      <c r="HA139" s="20"/>
      <c r="HB139" s="20"/>
      <c r="HC139" s="20"/>
      <c r="HD139" s="20"/>
      <c r="HE139" s="20"/>
      <c r="HF139" s="20"/>
      <c r="HG139" s="20"/>
      <c r="HH139" s="20"/>
      <c r="HI139" s="20"/>
      <c r="HJ139" s="20"/>
      <c r="HK139" s="20"/>
      <c r="HL139" s="20"/>
      <c r="HM139" s="20"/>
      <c r="HN139" s="20"/>
      <c r="HO139" s="20"/>
      <c r="HP139" s="20"/>
      <c r="HQ139" s="20"/>
      <c r="HR139" s="20"/>
      <c r="HS139" s="20"/>
      <c r="HT139" s="20"/>
      <c r="HU139" s="20"/>
      <c r="HV139" s="20"/>
      <c r="HW139" s="20"/>
      <c r="HX139" s="20"/>
      <c r="HY139" s="20"/>
      <c r="HZ139" s="20"/>
      <c r="IA139" s="20"/>
      <c r="IB139" s="20"/>
      <c r="IC139" s="20"/>
      <c r="ID139" s="20"/>
      <c r="IE139" s="20"/>
      <c r="IF139" s="20"/>
      <c r="IG139" s="20"/>
      <c r="IH139" s="20"/>
      <c r="II139" s="20"/>
      <c r="IJ139" s="20"/>
      <c r="IK139" s="20"/>
      <c r="IL139" s="20"/>
      <c r="IM139" s="20"/>
      <c r="IN139" s="20"/>
      <c r="IO139" s="20"/>
      <c r="IP139" s="20"/>
      <c r="IQ139" s="20"/>
      <c r="IR139" s="20"/>
      <c r="IS139" s="20"/>
      <c r="IT139" s="20"/>
      <c r="IU139" s="20"/>
      <c r="IV139" s="20"/>
    </row>
    <row r="140" spans="1:256" ht="20.100000000000001" customHeight="1">
      <c r="A140" s="13">
        <f t="shared" si="1"/>
        <v>138</v>
      </c>
      <c r="B140" s="22" t="s">
        <v>121</v>
      </c>
      <c r="C140" s="23" t="s">
        <v>232</v>
      </c>
      <c r="D140" s="22" t="s">
        <v>164</v>
      </c>
      <c r="E140" s="22" t="s">
        <v>217</v>
      </c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  <c r="EY140" s="9"/>
      <c r="EZ140" s="9"/>
      <c r="FA140" s="9"/>
      <c r="FB140" s="9"/>
      <c r="FC140" s="9"/>
      <c r="FD140" s="9"/>
      <c r="FE140" s="9"/>
      <c r="FF140" s="9"/>
      <c r="FG140" s="9"/>
      <c r="FH140" s="9"/>
      <c r="FI140" s="9"/>
      <c r="FJ140" s="9"/>
      <c r="FK140" s="9"/>
      <c r="FL140" s="9"/>
      <c r="FM140" s="9"/>
      <c r="FN140" s="9"/>
      <c r="FO140" s="9"/>
      <c r="FP140" s="9"/>
      <c r="FQ140" s="9"/>
      <c r="FR140" s="9"/>
      <c r="FS140" s="9"/>
      <c r="FT140" s="9"/>
      <c r="FU140" s="9"/>
      <c r="FV140" s="9"/>
      <c r="FW140" s="9"/>
      <c r="FX140" s="9"/>
      <c r="FY140" s="9"/>
      <c r="FZ140" s="9"/>
      <c r="GA140" s="9"/>
      <c r="GB140" s="9"/>
      <c r="GC140" s="9"/>
      <c r="GD140" s="9"/>
      <c r="GE140" s="9"/>
      <c r="GF140" s="9"/>
      <c r="GG140" s="9"/>
      <c r="GH140" s="9"/>
      <c r="GI140" s="9"/>
      <c r="GJ140" s="9"/>
      <c r="GK140" s="9"/>
      <c r="GL140" s="9"/>
      <c r="GM140" s="9"/>
      <c r="GN140" s="9"/>
      <c r="GO140" s="9"/>
      <c r="GP140" s="9"/>
      <c r="GQ140" s="9"/>
      <c r="GR140" s="9"/>
      <c r="GS140" s="9"/>
      <c r="GT140" s="9"/>
      <c r="GU140" s="9"/>
      <c r="GV140" s="9"/>
      <c r="GW140" s="9"/>
      <c r="GX140" s="9"/>
      <c r="GY140" s="9"/>
      <c r="GZ140" s="9"/>
      <c r="HA140" s="9"/>
      <c r="HB140" s="9"/>
      <c r="HC140" s="9"/>
      <c r="HD140" s="9"/>
      <c r="HE140" s="9"/>
      <c r="HF140" s="9"/>
      <c r="HG140" s="9"/>
      <c r="HH140" s="9"/>
      <c r="HI140" s="9"/>
      <c r="HJ140" s="9"/>
      <c r="HK140" s="9"/>
      <c r="HL140" s="9"/>
      <c r="HM140" s="9"/>
      <c r="HN140" s="9"/>
      <c r="HO140" s="9"/>
      <c r="HP140" s="9"/>
      <c r="HQ140" s="9"/>
      <c r="HR140" s="9"/>
      <c r="HS140" s="9"/>
      <c r="HT140" s="9"/>
      <c r="HU140" s="9"/>
      <c r="HV140" s="9"/>
      <c r="HW140" s="9"/>
      <c r="HX140" s="9"/>
      <c r="HY140" s="9"/>
      <c r="HZ140" s="9"/>
      <c r="IA140" s="9"/>
      <c r="IB140" s="9"/>
      <c r="IC140" s="9"/>
      <c r="ID140" s="9"/>
      <c r="IE140" s="9"/>
      <c r="IF140" s="9"/>
      <c r="IG140" s="9"/>
      <c r="IH140" s="9"/>
      <c r="II140" s="9"/>
      <c r="IJ140" s="9"/>
      <c r="IK140" s="9"/>
      <c r="IL140" s="9"/>
      <c r="IM140" s="9"/>
      <c r="IN140" s="9"/>
      <c r="IO140" s="9"/>
      <c r="IP140" s="9"/>
      <c r="IQ140" s="9"/>
      <c r="IR140" s="9"/>
      <c r="IS140" s="9"/>
      <c r="IT140" s="9"/>
      <c r="IU140" s="9"/>
      <c r="IV140" s="9"/>
    </row>
    <row r="141" spans="1:256" ht="20.100000000000001" customHeight="1">
      <c r="A141" s="13">
        <f t="shared" si="1"/>
        <v>139</v>
      </c>
      <c r="B141" s="22" t="s">
        <v>122</v>
      </c>
      <c r="C141" s="23" t="s">
        <v>232</v>
      </c>
      <c r="D141" s="22" t="s">
        <v>164</v>
      </c>
      <c r="E141" s="22" t="s">
        <v>217</v>
      </c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  <c r="EY141" s="9"/>
      <c r="EZ141" s="9"/>
      <c r="FA141" s="9"/>
      <c r="FB141" s="9"/>
      <c r="FC141" s="9"/>
      <c r="FD141" s="9"/>
      <c r="FE141" s="9"/>
      <c r="FF141" s="9"/>
      <c r="FG141" s="9"/>
      <c r="FH141" s="9"/>
      <c r="FI141" s="9"/>
      <c r="FJ141" s="9"/>
      <c r="FK141" s="9"/>
      <c r="FL141" s="9"/>
      <c r="FM141" s="9"/>
      <c r="FN141" s="9"/>
      <c r="FO141" s="9"/>
      <c r="FP141" s="9"/>
      <c r="FQ141" s="9"/>
      <c r="FR141" s="9"/>
      <c r="FS141" s="9"/>
      <c r="FT141" s="9"/>
      <c r="FU141" s="9"/>
      <c r="FV141" s="9"/>
      <c r="FW141" s="9"/>
      <c r="FX141" s="9"/>
      <c r="FY141" s="9"/>
      <c r="FZ141" s="9"/>
      <c r="GA141" s="9"/>
      <c r="GB141" s="9"/>
      <c r="GC141" s="9"/>
      <c r="GD141" s="9"/>
      <c r="GE141" s="9"/>
      <c r="GF141" s="9"/>
      <c r="GG141" s="9"/>
      <c r="GH141" s="9"/>
      <c r="GI141" s="9"/>
      <c r="GJ141" s="9"/>
      <c r="GK141" s="9"/>
      <c r="GL141" s="9"/>
      <c r="GM141" s="9"/>
      <c r="GN141" s="9"/>
      <c r="GO141" s="9"/>
      <c r="GP141" s="9"/>
      <c r="GQ141" s="9"/>
      <c r="GR141" s="9"/>
      <c r="GS141" s="9"/>
      <c r="GT141" s="9"/>
      <c r="GU141" s="9"/>
      <c r="GV141" s="9"/>
      <c r="GW141" s="9"/>
      <c r="GX141" s="9"/>
      <c r="GY141" s="9"/>
      <c r="GZ141" s="9"/>
      <c r="HA141" s="9"/>
      <c r="HB141" s="9"/>
      <c r="HC141" s="9"/>
      <c r="HD141" s="9"/>
      <c r="HE141" s="9"/>
      <c r="HF141" s="9"/>
      <c r="HG141" s="9"/>
      <c r="HH141" s="9"/>
      <c r="HI141" s="9"/>
      <c r="HJ141" s="9"/>
      <c r="HK141" s="9"/>
      <c r="HL141" s="9"/>
      <c r="HM141" s="9"/>
      <c r="HN141" s="9"/>
      <c r="HO141" s="9"/>
      <c r="HP141" s="9"/>
      <c r="HQ141" s="9"/>
      <c r="HR141" s="9"/>
      <c r="HS141" s="9"/>
      <c r="HT141" s="9"/>
      <c r="HU141" s="9"/>
      <c r="HV141" s="9"/>
      <c r="HW141" s="9"/>
      <c r="HX141" s="9"/>
      <c r="HY141" s="9"/>
      <c r="HZ141" s="9"/>
      <c r="IA141" s="9"/>
      <c r="IB141" s="9"/>
      <c r="IC141" s="9"/>
      <c r="ID141" s="9"/>
      <c r="IE141" s="9"/>
      <c r="IF141" s="9"/>
      <c r="IG141" s="9"/>
      <c r="IH141" s="9"/>
      <c r="II141" s="9"/>
      <c r="IJ141" s="9"/>
      <c r="IK141" s="9"/>
      <c r="IL141" s="9"/>
      <c r="IM141" s="9"/>
      <c r="IN141" s="9"/>
      <c r="IO141" s="9"/>
      <c r="IP141" s="9"/>
      <c r="IQ141" s="9"/>
      <c r="IR141" s="9"/>
      <c r="IS141" s="9"/>
      <c r="IT141" s="9"/>
      <c r="IU141" s="9"/>
      <c r="IV141" s="9"/>
    </row>
    <row r="142" spans="1:256" ht="20.100000000000001" customHeight="1">
      <c r="A142" s="13">
        <f t="shared" si="1"/>
        <v>140</v>
      </c>
      <c r="B142" s="22" t="s">
        <v>123</v>
      </c>
      <c r="C142" s="23" t="s">
        <v>232</v>
      </c>
      <c r="D142" s="22" t="s">
        <v>164</v>
      </c>
      <c r="E142" s="22" t="s">
        <v>217</v>
      </c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  <c r="FN142" s="9"/>
      <c r="FO142" s="9"/>
      <c r="FP142" s="9"/>
      <c r="FQ142" s="9"/>
      <c r="FR142" s="9"/>
      <c r="FS142" s="9"/>
      <c r="FT142" s="9"/>
      <c r="FU142" s="9"/>
      <c r="FV142" s="9"/>
      <c r="FW142" s="9"/>
      <c r="FX142" s="9"/>
      <c r="FY142" s="9"/>
      <c r="FZ142" s="9"/>
      <c r="GA142" s="9"/>
      <c r="GB142" s="9"/>
      <c r="GC142" s="9"/>
      <c r="GD142" s="9"/>
      <c r="GE142" s="9"/>
      <c r="GF142" s="9"/>
      <c r="GG142" s="9"/>
      <c r="GH142" s="9"/>
      <c r="GI142" s="9"/>
      <c r="GJ142" s="9"/>
      <c r="GK142" s="9"/>
      <c r="GL142" s="9"/>
      <c r="GM142" s="9"/>
      <c r="GN142" s="9"/>
      <c r="GO142" s="9"/>
      <c r="GP142" s="9"/>
      <c r="GQ142" s="9"/>
      <c r="GR142" s="9"/>
      <c r="GS142" s="9"/>
      <c r="GT142" s="9"/>
      <c r="GU142" s="9"/>
      <c r="GV142" s="9"/>
      <c r="GW142" s="9"/>
      <c r="GX142" s="9"/>
      <c r="GY142" s="9"/>
      <c r="GZ142" s="9"/>
      <c r="HA142" s="9"/>
      <c r="HB142" s="9"/>
      <c r="HC142" s="9"/>
      <c r="HD142" s="9"/>
      <c r="HE142" s="9"/>
      <c r="HF142" s="9"/>
      <c r="HG142" s="9"/>
      <c r="HH142" s="9"/>
      <c r="HI142" s="9"/>
      <c r="HJ142" s="9"/>
      <c r="HK142" s="9"/>
      <c r="HL142" s="9"/>
      <c r="HM142" s="9"/>
      <c r="HN142" s="9"/>
      <c r="HO142" s="9"/>
      <c r="HP142" s="9"/>
      <c r="HQ142" s="9"/>
      <c r="HR142" s="9"/>
      <c r="HS142" s="9"/>
      <c r="HT142" s="9"/>
      <c r="HU142" s="9"/>
      <c r="HV142" s="9"/>
      <c r="HW142" s="9"/>
      <c r="HX142" s="9"/>
      <c r="HY142" s="9"/>
      <c r="HZ142" s="9"/>
      <c r="IA142" s="9"/>
      <c r="IB142" s="9"/>
      <c r="IC142" s="9"/>
      <c r="ID142" s="9"/>
      <c r="IE142" s="9"/>
      <c r="IF142" s="9"/>
      <c r="IG142" s="9"/>
      <c r="IH142" s="9"/>
      <c r="II142" s="9"/>
      <c r="IJ142" s="9"/>
      <c r="IK142" s="9"/>
      <c r="IL142" s="9"/>
      <c r="IM142" s="9"/>
      <c r="IN142" s="9"/>
      <c r="IO142" s="9"/>
      <c r="IP142" s="9"/>
      <c r="IQ142" s="9"/>
      <c r="IR142" s="9"/>
      <c r="IS142" s="9"/>
      <c r="IT142" s="9"/>
      <c r="IU142" s="9"/>
      <c r="IV142" s="9"/>
    </row>
    <row r="143" spans="1:256" ht="20.100000000000001" customHeight="1">
      <c r="A143" s="13">
        <f t="shared" si="1"/>
        <v>141</v>
      </c>
      <c r="B143" s="22" t="s">
        <v>124</v>
      </c>
      <c r="C143" s="23" t="s">
        <v>232</v>
      </c>
      <c r="D143" s="22" t="s">
        <v>208</v>
      </c>
      <c r="E143" s="22" t="s">
        <v>217</v>
      </c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  <c r="EY143" s="9"/>
      <c r="EZ143" s="9"/>
      <c r="FA143" s="9"/>
      <c r="FB143" s="9"/>
      <c r="FC143" s="9"/>
      <c r="FD143" s="9"/>
      <c r="FE143" s="9"/>
      <c r="FF143" s="9"/>
      <c r="FG143" s="9"/>
      <c r="FH143" s="9"/>
      <c r="FI143" s="9"/>
      <c r="FJ143" s="9"/>
      <c r="FK143" s="9"/>
      <c r="FL143" s="9"/>
      <c r="FM143" s="9"/>
      <c r="FN143" s="9"/>
      <c r="FO143" s="9"/>
      <c r="FP143" s="9"/>
      <c r="FQ143" s="9"/>
      <c r="FR143" s="9"/>
      <c r="FS143" s="9"/>
      <c r="FT143" s="9"/>
      <c r="FU143" s="9"/>
      <c r="FV143" s="9"/>
      <c r="FW143" s="9"/>
      <c r="FX143" s="9"/>
      <c r="FY143" s="9"/>
      <c r="FZ143" s="9"/>
      <c r="GA143" s="9"/>
      <c r="GB143" s="9"/>
      <c r="GC143" s="9"/>
      <c r="GD143" s="9"/>
      <c r="GE143" s="9"/>
      <c r="GF143" s="9"/>
      <c r="GG143" s="9"/>
      <c r="GH143" s="9"/>
      <c r="GI143" s="9"/>
      <c r="GJ143" s="9"/>
      <c r="GK143" s="9"/>
      <c r="GL143" s="9"/>
      <c r="GM143" s="9"/>
      <c r="GN143" s="9"/>
      <c r="GO143" s="9"/>
      <c r="GP143" s="9"/>
      <c r="GQ143" s="9"/>
      <c r="GR143" s="9"/>
      <c r="GS143" s="9"/>
      <c r="GT143" s="9"/>
      <c r="GU143" s="9"/>
      <c r="GV143" s="9"/>
      <c r="GW143" s="9"/>
      <c r="GX143" s="9"/>
      <c r="GY143" s="9"/>
      <c r="GZ143" s="9"/>
      <c r="HA143" s="9"/>
      <c r="HB143" s="9"/>
      <c r="HC143" s="9"/>
      <c r="HD143" s="9"/>
      <c r="HE143" s="9"/>
      <c r="HF143" s="9"/>
      <c r="HG143" s="9"/>
      <c r="HH143" s="9"/>
      <c r="HI143" s="9"/>
      <c r="HJ143" s="9"/>
      <c r="HK143" s="9"/>
      <c r="HL143" s="9"/>
      <c r="HM143" s="9"/>
      <c r="HN143" s="9"/>
      <c r="HO143" s="9"/>
      <c r="HP143" s="9"/>
      <c r="HQ143" s="9"/>
      <c r="HR143" s="9"/>
      <c r="HS143" s="9"/>
      <c r="HT143" s="9"/>
      <c r="HU143" s="9"/>
      <c r="HV143" s="9"/>
      <c r="HW143" s="9"/>
      <c r="HX143" s="9"/>
      <c r="HY143" s="9"/>
      <c r="HZ143" s="9"/>
      <c r="IA143" s="9"/>
      <c r="IB143" s="9"/>
      <c r="IC143" s="9"/>
      <c r="ID143" s="9"/>
      <c r="IE143" s="9"/>
      <c r="IF143" s="9"/>
      <c r="IG143" s="9"/>
      <c r="IH143" s="9"/>
      <c r="II143" s="9"/>
      <c r="IJ143" s="9"/>
      <c r="IK143" s="9"/>
      <c r="IL143" s="9"/>
      <c r="IM143" s="9"/>
      <c r="IN143" s="9"/>
      <c r="IO143" s="9"/>
      <c r="IP143" s="9"/>
      <c r="IQ143" s="9"/>
      <c r="IR143" s="9"/>
      <c r="IS143" s="9"/>
      <c r="IT143" s="9"/>
      <c r="IU143" s="9"/>
      <c r="IV143" s="9"/>
    </row>
    <row r="144" spans="1:256" ht="20.100000000000001" customHeight="1">
      <c r="A144" s="13">
        <f t="shared" si="1"/>
        <v>142</v>
      </c>
      <c r="B144" s="22" t="s">
        <v>125</v>
      </c>
      <c r="C144" s="23" t="s">
        <v>232</v>
      </c>
      <c r="D144" s="22" t="s">
        <v>198</v>
      </c>
      <c r="E144" s="22" t="s">
        <v>217</v>
      </c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  <c r="GB144" s="9"/>
      <c r="GC144" s="9"/>
      <c r="GD144" s="9"/>
      <c r="GE144" s="9"/>
      <c r="GF144" s="9"/>
      <c r="GG144" s="9"/>
      <c r="GH144" s="9"/>
      <c r="GI144" s="9"/>
      <c r="GJ144" s="9"/>
      <c r="GK144" s="9"/>
      <c r="GL144" s="9"/>
      <c r="GM144" s="9"/>
      <c r="GN144" s="9"/>
      <c r="GO144" s="9"/>
      <c r="GP144" s="9"/>
      <c r="GQ144" s="9"/>
      <c r="GR144" s="9"/>
      <c r="GS144" s="9"/>
      <c r="GT144" s="9"/>
      <c r="GU144" s="9"/>
      <c r="GV144" s="9"/>
      <c r="GW144" s="9"/>
      <c r="GX144" s="9"/>
      <c r="GY144" s="9"/>
      <c r="GZ144" s="9"/>
      <c r="HA144" s="9"/>
      <c r="HB144" s="9"/>
      <c r="HC144" s="9"/>
      <c r="HD144" s="9"/>
      <c r="HE144" s="9"/>
      <c r="HF144" s="9"/>
      <c r="HG144" s="9"/>
      <c r="HH144" s="9"/>
      <c r="HI144" s="9"/>
      <c r="HJ144" s="9"/>
      <c r="HK144" s="9"/>
      <c r="HL144" s="9"/>
      <c r="HM144" s="9"/>
      <c r="HN144" s="9"/>
      <c r="HO144" s="9"/>
      <c r="HP144" s="9"/>
      <c r="HQ144" s="9"/>
      <c r="HR144" s="9"/>
      <c r="HS144" s="9"/>
      <c r="HT144" s="9"/>
      <c r="HU144" s="9"/>
      <c r="HV144" s="9"/>
      <c r="HW144" s="9"/>
      <c r="HX144" s="9"/>
      <c r="HY144" s="9"/>
      <c r="HZ144" s="9"/>
      <c r="IA144" s="9"/>
      <c r="IB144" s="9"/>
      <c r="IC144" s="9"/>
      <c r="ID144" s="9"/>
      <c r="IE144" s="9"/>
      <c r="IF144" s="9"/>
      <c r="IG144" s="9"/>
      <c r="IH144" s="9"/>
      <c r="II144" s="9"/>
      <c r="IJ144" s="9"/>
      <c r="IK144" s="9"/>
      <c r="IL144" s="9"/>
      <c r="IM144" s="9"/>
      <c r="IN144" s="9"/>
      <c r="IO144" s="9"/>
      <c r="IP144" s="9"/>
      <c r="IQ144" s="9"/>
      <c r="IR144" s="9"/>
      <c r="IS144" s="9"/>
      <c r="IT144" s="9"/>
      <c r="IU144" s="9"/>
      <c r="IV144" s="9"/>
    </row>
    <row r="145" spans="1:256" ht="20.100000000000001" customHeight="1">
      <c r="A145" s="13">
        <f t="shared" si="1"/>
        <v>143</v>
      </c>
      <c r="B145" s="22" t="s">
        <v>126</v>
      </c>
      <c r="C145" s="23" t="s">
        <v>232</v>
      </c>
      <c r="D145" s="22" t="s">
        <v>209</v>
      </c>
      <c r="E145" s="22" t="s">
        <v>217</v>
      </c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  <c r="EY145" s="9"/>
      <c r="EZ145" s="9"/>
      <c r="FA145" s="9"/>
      <c r="FB145" s="9"/>
      <c r="FC145" s="9"/>
      <c r="FD145" s="9"/>
      <c r="FE145" s="9"/>
      <c r="FF145" s="9"/>
      <c r="FG145" s="9"/>
      <c r="FH145" s="9"/>
      <c r="FI145" s="9"/>
      <c r="FJ145" s="9"/>
      <c r="FK145" s="9"/>
      <c r="FL145" s="9"/>
      <c r="FM145" s="9"/>
      <c r="FN145" s="9"/>
      <c r="FO145" s="9"/>
      <c r="FP145" s="9"/>
      <c r="FQ145" s="9"/>
      <c r="FR145" s="9"/>
      <c r="FS145" s="9"/>
      <c r="FT145" s="9"/>
      <c r="FU145" s="9"/>
      <c r="FV145" s="9"/>
      <c r="FW145" s="9"/>
      <c r="FX145" s="9"/>
      <c r="FY145" s="9"/>
      <c r="FZ145" s="9"/>
      <c r="GA145" s="9"/>
      <c r="GB145" s="9"/>
      <c r="GC145" s="9"/>
      <c r="GD145" s="9"/>
      <c r="GE145" s="9"/>
      <c r="GF145" s="9"/>
      <c r="GG145" s="9"/>
      <c r="GH145" s="9"/>
      <c r="GI145" s="9"/>
      <c r="GJ145" s="9"/>
      <c r="GK145" s="9"/>
      <c r="GL145" s="9"/>
      <c r="GM145" s="9"/>
      <c r="GN145" s="9"/>
      <c r="GO145" s="9"/>
      <c r="GP145" s="9"/>
      <c r="GQ145" s="9"/>
      <c r="GR145" s="9"/>
      <c r="GS145" s="9"/>
      <c r="GT145" s="9"/>
      <c r="GU145" s="9"/>
      <c r="GV145" s="9"/>
      <c r="GW145" s="9"/>
      <c r="GX145" s="9"/>
      <c r="GY145" s="9"/>
      <c r="GZ145" s="9"/>
      <c r="HA145" s="9"/>
      <c r="HB145" s="9"/>
      <c r="HC145" s="9"/>
      <c r="HD145" s="9"/>
      <c r="HE145" s="9"/>
      <c r="HF145" s="9"/>
      <c r="HG145" s="9"/>
      <c r="HH145" s="9"/>
      <c r="HI145" s="9"/>
      <c r="HJ145" s="9"/>
      <c r="HK145" s="9"/>
      <c r="HL145" s="9"/>
      <c r="HM145" s="9"/>
      <c r="HN145" s="9"/>
      <c r="HO145" s="9"/>
      <c r="HP145" s="9"/>
      <c r="HQ145" s="9"/>
      <c r="HR145" s="9"/>
      <c r="HS145" s="9"/>
      <c r="HT145" s="9"/>
      <c r="HU145" s="9"/>
      <c r="HV145" s="9"/>
      <c r="HW145" s="9"/>
      <c r="HX145" s="9"/>
      <c r="HY145" s="9"/>
      <c r="HZ145" s="9"/>
      <c r="IA145" s="9"/>
      <c r="IB145" s="9"/>
      <c r="IC145" s="9"/>
      <c r="ID145" s="9"/>
      <c r="IE145" s="9"/>
      <c r="IF145" s="9"/>
      <c r="IG145" s="9"/>
      <c r="IH145" s="9"/>
      <c r="II145" s="9"/>
      <c r="IJ145" s="9"/>
      <c r="IK145" s="9"/>
      <c r="IL145" s="9"/>
      <c r="IM145" s="9"/>
      <c r="IN145" s="9"/>
      <c r="IO145" s="9"/>
      <c r="IP145" s="9"/>
      <c r="IQ145" s="9"/>
      <c r="IR145" s="9"/>
      <c r="IS145" s="9"/>
      <c r="IT145" s="9"/>
      <c r="IU145" s="9"/>
      <c r="IV145" s="9"/>
    </row>
    <row r="146" spans="1:256" ht="20.100000000000001" customHeight="1">
      <c r="A146" s="13">
        <f t="shared" si="1"/>
        <v>144</v>
      </c>
      <c r="B146" s="22" t="s">
        <v>127</v>
      </c>
      <c r="C146" s="23" t="s">
        <v>232</v>
      </c>
      <c r="D146" s="22" t="s">
        <v>210</v>
      </c>
      <c r="E146" s="22" t="s">
        <v>217</v>
      </c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  <c r="GB146" s="9"/>
      <c r="GC146" s="9"/>
      <c r="GD146" s="9"/>
      <c r="GE146" s="9"/>
      <c r="GF146" s="9"/>
      <c r="GG146" s="9"/>
      <c r="GH146" s="9"/>
      <c r="GI146" s="9"/>
      <c r="GJ146" s="9"/>
      <c r="GK146" s="9"/>
      <c r="GL146" s="9"/>
      <c r="GM146" s="9"/>
      <c r="GN146" s="9"/>
      <c r="GO146" s="9"/>
      <c r="GP146" s="9"/>
      <c r="GQ146" s="9"/>
      <c r="GR146" s="9"/>
      <c r="GS146" s="9"/>
      <c r="GT146" s="9"/>
      <c r="GU146" s="9"/>
      <c r="GV146" s="9"/>
      <c r="GW146" s="9"/>
      <c r="GX146" s="9"/>
      <c r="GY146" s="9"/>
      <c r="GZ146" s="9"/>
      <c r="HA146" s="9"/>
      <c r="HB146" s="9"/>
      <c r="HC146" s="9"/>
      <c r="HD146" s="9"/>
      <c r="HE146" s="9"/>
      <c r="HF146" s="9"/>
      <c r="HG146" s="9"/>
      <c r="HH146" s="9"/>
      <c r="HI146" s="9"/>
      <c r="HJ146" s="9"/>
      <c r="HK146" s="9"/>
      <c r="HL146" s="9"/>
      <c r="HM146" s="9"/>
      <c r="HN146" s="9"/>
      <c r="HO146" s="9"/>
      <c r="HP146" s="9"/>
      <c r="HQ146" s="9"/>
      <c r="HR146" s="9"/>
      <c r="HS146" s="9"/>
      <c r="HT146" s="9"/>
      <c r="HU146" s="9"/>
      <c r="HV146" s="9"/>
      <c r="HW146" s="9"/>
      <c r="HX146" s="9"/>
      <c r="HY146" s="9"/>
      <c r="HZ146" s="9"/>
      <c r="IA146" s="9"/>
      <c r="IB146" s="9"/>
      <c r="IC146" s="9"/>
      <c r="ID146" s="9"/>
      <c r="IE146" s="9"/>
      <c r="IF146" s="9"/>
      <c r="IG146" s="9"/>
      <c r="IH146" s="9"/>
      <c r="II146" s="9"/>
      <c r="IJ146" s="9"/>
      <c r="IK146" s="9"/>
      <c r="IL146" s="9"/>
      <c r="IM146" s="9"/>
      <c r="IN146" s="9"/>
      <c r="IO146" s="9"/>
      <c r="IP146" s="9"/>
      <c r="IQ146" s="9"/>
      <c r="IR146" s="9"/>
      <c r="IS146" s="9"/>
      <c r="IT146" s="9"/>
      <c r="IU146" s="9"/>
      <c r="IV146" s="9"/>
    </row>
    <row r="147" spans="1:256" ht="20.100000000000001" customHeight="1">
      <c r="A147" s="13">
        <f t="shared" si="1"/>
        <v>145</v>
      </c>
      <c r="B147" s="22" t="s">
        <v>128</v>
      </c>
      <c r="C147" s="23" t="s">
        <v>232</v>
      </c>
      <c r="D147" s="22" t="s">
        <v>164</v>
      </c>
      <c r="E147" s="22" t="s">
        <v>217</v>
      </c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  <c r="EY147" s="9"/>
      <c r="EZ147" s="9"/>
      <c r="FA147" s="9"/>
      <c r="FB147" s="9"/>
      <c r="FC147" s="9"/>
      <c r="FD147" s="9"/>
      <c r="FE147" s="9"/>
      <c r="FF147" s="9"/>
      <c r="FG147" s="9"/>
      <c r="FH147" s="9"/>
      <c r="FI147" s="9"/>
      <c r="FJ147" s="9"/>
      <c r="FK147" s="9"/>
      <c r="FL147" s="9"/>
      <c r="FM147" s="9"/>
      <c r="FN147" s="9"/>
      <c r="FO147" s="9"/>
      <c r="FP147" s="9"/>
      <c r="FQ147" s="9"/>
      <c r="FR147" s="9"/>
      <c r="FS147" s="9"/>
      <c r="FT147" s="9"/>
      <c r="FU147" s="9"/>
      <c r="FV147" s="9"/>
      <c r="FW147" s="9"/>
      <c r="FX147" s="9"/>
      <c r="FY147" s="9"/>
      <c r="FZ147" s="9"/>
      <c r="GA147" s="9"/>
      <c r="GB147" s="9"/>
      <c r="GC147" s="9"/>
      <c r="GD147" s="9"/>
      <c r="GE147" s="9"/>
      <c r="GF147" s="9"/>
      <c r="GG147" s="9"/>
      <c r="GH147" s="9"/>
      <c r="GI147" s="9"/>
      <c r="GJ147" s="9"/>
      <c r="GK147" s="9"/>
      <c r="GL147" s="9"/>
      <c r="GM147" s="9"/>
      <c r="GN147" s="9"/>
      <c r="GO147" s="9"/>
      <c r="GP147" s="9"/>
      <c r="GQ147" s="9"/>
      <c r="GR147" s="9"/>
      <c r="GS147" s="9"/>
      <c r="GT147" s="9"/>
      <c r="GU147" s="9"/>
      <c r="GV147" s="9"/>
      <c r="GW147" s="9"/>
      <c r="GX147" s="9"/>
      <c r="GY147" s="9"/>
      <c r="GZ147" s="9"/>
      <c r="HA147" s="9"/>
      <c r="HB147" s="9"/>
      <c r="HC147" s="9"/>
      <c r="HD147" s="9"/>
      <c r="HE147" s="9"/>
      <c r="HF147" s="9"/>
      <c r="HG147" s="9"/>
      <c r="HH147" s="9"/>
      <c r="HI147" s="9"/>
      <c r="HJ147" s="9"/>
      <c r="HK147" s="9"/>
      <c r="HL147" s="9"/>
      <c r="HM147" s="9"/>
      <c r="HN147" s="9"/>
      <c r="HO147" s="9"/>
      <c r="HP147" s="9"/>
      <c r="HQ147" s="9"/>
      <c r="HR147" s="9"/>
      <c r="HS147" s="9"/>
      <c r="HT147" s="9"/>
      <c r="HU147" s="9"/>
      <c r="HV147" s="9"/>
      <c r="HW147" s="9"/>
      <c r="HX147" s="9"/>
      <c r="HY147" s="9"/>
      <c r="HZ147" s="9"/>
      <c r="IA147" s="9"/>
      <c r="IB147" s="9"/>
      <c r="IC147" s="9"/>
      <c r="ID147" s="9"/>
      <c r="IE147" s="9"/>
      <c r="IF147" s="9"/>
      <c r="IG147" s="9"/>
      <c r="IH147" s="9"/>
      <c r="II147" s="9"/>
      <c r="IJ147" s="9"/>
      <c r="IK147" s="9"/>
      <c r="IL147" s="9"/>
      <c r="IM147" s="9"/>
      <c r="IN147" s="9"/>
      <c r="IO147" s="9"/>
      <c r="IP147" s="9"/>
      <c r="IQ147" s="9"/>
      <c r="IR147" s="9"/>
      <c r="IS147" s="9"/>
      <c r="IT147" s="9"/>
      <c r="IU147" s="9"/>
      <c r="IV147" s="9"/>
    </row>
    <row r="148" spans="1:256" ht="20.100000000000001" customHeight="1">
      <c r="A148" s="13">
        <f t="shared" si="1"/>
        <v>146</v>
      </c>
      <c r="B148" s="22" t="s">
        <v>129</v>
      </c>
      <c r="C148" s="23" t="s">
        <v>232</v>
      </c>
      <c r="D148" s="22" t="s">
        <v>164</v>
      </c>
      <c r="E148" s="22" t="s">
        <v>217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  <c r="GB148" s="9"/>
      <c r="GC148" s="9"/>
      <c r="GD148" s="9"/>
      <c r="GE148" s="9"/>
      <c r="GF148" s="9"/>
      <c r="GG148" s="9"/>
      <c r="GH148" s="9"/>
      <c r="GI148" s="9"/>
      <c r="GJ148" s="9"/>
      <c r="GK148" s="9"/>
      <c r="GL148" s="9"/>
      <c r="GM148" s="9"/>
      <c r="GN148" s="9"/>
      <c r="GO148" s="9"/>
      <c r="GP148" s="9"/>
      <c r="GQ148" s="9"/>
      <c r="GR148" s="9"/>
      <c r="GS148" s="9"/>
      <c r="GT148" s="9"/>
      <c r="GU148" s="9"/>
      <c r="GV148" s="9"/>
      <c r="GW148" s="9"/>
      <c r="GX148" s="9"/>
      <c r="GY148" s="9"/>
      <c r="GZ148" s="9"/>
      <c r="HA148" s="9"/>
      <c r="HB148" s="9"/>
      <c r="HC148" s="9"/>
      <c r="HD148" s="9"/>
      <c r="HE148" s="9"/>
      <c r="HF148" s="9"/>
      <c r="HG148" s="9"/>
      <c r="HH148" s="9"/>
      <c r="HI148" s="9"/>
      <c r="HJ148" s="9"/>
      <c r="HK148" s="9"/>
      <c r="HL148" s="9"/>
      <c r="HM148" s="9"/>
      <c r="HN148" s="9"/>
      <c r="HO148" s="9"/>
      <c r="HP148" s="9"/>
      <c r="HQ148" s="9"/>
      <c r="HR148" s="9"/>
      <c r="HS148" s="9"/>
      <c r="HT148" s="9"/>
      <c r="HU148" s="9"/>
      <c r="HV148" s="9"/>
      <c r="HW148" s="9"/>
      <c r="HX148" s="9"/>
      <c r="HY148" s="9"/>
      <c r="HZ148" s="9"/>
      <c r="IA148" s="9"/>
      <c r="IB148" s="9"/>
      <c r="IC148" s="9"/>
      <c r="ID148" s="9"/>
      <c r="IE148" s="9"/>
      <c r="IF148" s="9"/>
      <c r="IG148" s="9"/>
      <c r="IH148" s="9"/>
      <c r="II148" s="9"/>
      <c r="IJ148" s="9"/>
      <c r="IK148" s="9"/>
      <c r="IL148" s="9"/>
      <c r="IM148" s="9"/>
      <c r="IN148" s="9"/>
      <c r="IO148" s="9"/>
      <c r="IP148" s="9"/>
      <c r="IQ148" s="9"/>
      <c r="IR148" s="9"/>
      <c r="IS148" s="9"/>
      <c r="IT148" s="9"/>
      <c r="IU148" s="9"/>
      <c r="IV148" s="9"/>
    </row>
    <row r="149" spans="1:256" ht="20.100000000000001" customHeight="1">
      <c r="A149" s="13">
        <f t="shared" ref="A149:A172" si="2">ROW()-2</f>
        <v>147</v>
      </c>
      <c r="B149" s="22" t="s">
        <v>130</v>
      </c>
      <c r="C149" s="23" t="s">
        <v>232</v>
      </c>
      <c r="D149" s="22" t="s">
        <v>211</v>
      </c>
      <c r="E149" s="22" t="s">
        <v>218</v>
      </c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  <c r="GB149" s="9"/>
      <c r="GC149" s="9"/>
      <c r="GD149" s="9"/>
      <c r="GE149" s="9"/>
      <c r="GF149" s="9"/>
      <c r="GG149" s="9"/>
      <c r="GH149" s="9"/>
      <c r="GI149" s="9"/>
      <c r="GJ149" s="9"/>
      <c r="GK149" s="9"/>
      <c r="GL149" s="9"/>
      <c r="GM149" s="9"/>
      <c r="GN149" s="9"/>
      <c r="GO149" s="9"/>
      <c r="GP149" s="9"/>
      <c r="GQ149" s="9"/>
      <c r="GR149" s="9"/>
      <c r="GS149" s="9"/>
      <c r="GT149" s="9"/>
      <c r="GU149" s="9"/>
      <c r="GV149" s="9"/>
      <c r="GW149" s="9"/>
      <c r="GX149" s="9"/>
      <c r="GY149" s="9"/>
      <c r="GZ149" s="9"/>
      <c r="HA149" s="9"/>
      <c r="HB149" s="9"/>
      <c r="HC149" s="9"/>
      <c r="HD149" s="9"/>
      <c r="HE149" s="9"/>
      <c r="HF149" s="9"/>
      <c r="HG149" s="9"/>
      <c r="HH149" s="9"/>
      <c r="HI149" s="9"/>
      <c r="HJ149" s="9"/>
      <c r="HK149" s="9"/>
      <c r="HL149" s="9"/>
      <c r="HM149" s="9"/>
      <c r="HN149" s="9"/>
      <c r="HO149" s="9"/>
      <c r="HP149" s="9"/>
      <c r="HQ149" s="9"/>
      <c r="HR149" s="9"/>
      <c r="HS149" s="9"/>
      <c r="HT149" s="9"/>
      <c r="HU149" s="9"/>
      <c r="HV149" s="9"/>
      <c r="HW149" s="9"/>
      <c r="HX149" s="9"/>
      <c r="HY149" s="9"/>
      <c r="HZ149" s="9"/>
      <c r="IA149" s="9"/>
      <c r="IB149" s="9"/>
      <c r="IC149" s="9"/>
      <c r="ID149" s="9"/>
      <c r="IE149" s="9"/>
      <c r="IF149" s="9"/>
      <c r="IG149" s="9"/>
      <c r="IH149" s="9"/>
      <c r="II149" s="9"/>
      <c r="IJ149" s="9"/>
      <c r="IK149" s="9"/>
      <c r="IL149" s="9"/>
      <c r="IM149" s="9"/>
      <c r="IN149" s="9"/>
      <c r="IO149" s="9"/>
      <c r="IP149" s="9"/>
      <c r="IQ149" s="9"/>
      <c r="IR149" s="9"/>
      <c r="IS149" s="9"/>
      <c r="IT149" s="9"/>
      <c r="IU149" s="9"/>
      <c r="IV149" s="9"/>
    </row>
    <row r="150" spans="1:256" ht="20.100000000000001" customHeight="1">
      <c r="A150" s="13">
        <f t="shared" si="2"/>
        <v>148</v>
      </c>
      <c r="B150" s="22" t="s">
        <v>131</v>
      </c>
      <c r="C150" s="23" t="s">
        <v>232</v>
      </c>
      <c r="D150" s="22" t="s">
        <v>212</v>
      </c>
      <c r="E150" s="22" t="s">
        <v>218</v>
      </c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  <c r="FG150" s="9"/>
      <c r="FH150" s="9"/>
      <c r="FI150" s="9"/>
      <c r="FJ150" s="9"/>
      <c r="FK150" s="9"/>
      <c r="FL150" s="9"/>
      <c r="FM150" s="9"/>
      <c r="FN150" s="9"/>
      <c r="FO150" s="9"/>
      <c r="FP150" s="9"/>
      <c r="FQ150" s="9"/>
      <c r="FR150" s="9"/>
      <c r="FS150" s="9"/>
      <c r="FT150" s="9"/>
      <c r="FU150" s="9"/>
      <c r="FV150" s="9"/>
      <c r="FW150" s="9"/>
      <c r="FX150" s="9"/>
      <c r="FY150" s="9"/>
      <c r="FZ150" s="9"/>
      <c r="GA150" s="9"/>
      <c r="GB150" s="9"/>
      <c r="GC150" s="9"/>
      <c r="GD150" s="9"/>
      <c r="GE150" s="9"/>
      <c r="GF150" s="9"/>
      <c r="GG150" s="9"/>
      <c r="GH150" s="9"/>
      <c r="GI150" s="9"/>
      <c r="GJ150" s="9"/>
      <c r="GK150" s="9"/>
      <c r="GL150" s="9"/>
      <c r="GM150" s="9"/>
      <c r="GN150" s="9"/>
      <c r="GO150" s="9"/>
      <c r="GP150" s="9"/>
      <c r="GQ150" s="9"/>
      <c r="GR150" s="9"/>
      <c r="GS150" s="9"/>
      <c r="GT150" s="9"/>
      <c r="GU150" s="9"/>
      <c r="GV150" s="9"/>
      <c r="GW150" s="9"/>
      <c r="GX150" s="9"/>
      <c r="GY150" s="9"/>
      <c r="GZ150" s="9"/>
      <c r="HA150" s="9"/>
      <c r="HB150" s="9"/>
      <c r="HC150" s="9"/>
      <c r="HD150" s="9"/>
      <c r="HE150" s="9"/>
      <c r="HF150" s="9"/>
      <c r="HG150" s="9"/>
      <c r="HH150" s="9"/>
      <c r="HI150" s="9"/>
      <c r="HJ150" s="9"/>
      <c r="HK150" s="9"/>
      <c r="HL150" s="9"/>
      <c r="HM150" s="9"/>
      <c r="HN150" s="9"/>
      <c r="HO150" s="9"/>
      <c r="HP150" s="9"/>
      <c r="HQ150" s="9"/>
      <c r="HR150" s="9"/>
      <c r="HS150" s="9"/>
      <c r="HT150" s="9"/>
      <c r="HU150" s="9"/>
      <c r="HV150" s="9"/>
      <c r="HW150" s="9"/>
      <c r="HX150" s="9"/>
      <c r="HY150" s="9"/>
      <c r="HZ150" s="9"/>
      <c r="IA150" s="9"/>
      <c r="IB150" s="9"/>
      <c r="IC150" s="9"/>
      <c r="ID150" s="9"/>
      <c r="IE150" s="9"/>
      <c r="IF150" s="9"/>
      <c r="IG150" s="9"/>
      <c r="IH150" s="9"/>
      <c r="II150" s="9"/>
      <c r="IJ150" s="9"/>
      <c r="IK150" s="9"/>
      <c r="IL150" s="9"/>
      <c r="IM150" s="9"/>
      <c r="IN150" s="9"/>
      <c r="IO150" s="9"/>
      <c r="IP150" s="9"/>
      <c r="IQ150" s="9"/>
      <c r="IR150" s="9"/>
      <c r="IS150" s="9"/>
      <c r="IT150" s="9"/>
      <c r="IU150" s="9"/>
      <c r="IV150" s="9"/>
    </row>
    <row r="151" spans="1:256" ht="20.100000000000001" customHeight="1">
      <c r="A151" s="13">
        <f t="shared" si="2"/>
        <v>149</v>
      </c>
      <c r="B151" s="22" t="s">
        <v>132</v>
      </c>
      <c r="C151" s="23" t="s">
        <v>232</v>
      </c>
      <c r="D151" s="22" t="s">
        <v>213</v>
      </c>
      <c r="E151" s="22" t="s">
        <v>217</v>
      </c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  <c r="GB151" s="9"/>
      <c r="GC151" s="9"/>
      <c r="GD151" s="9"/>
      <c r="GE151" s="9"/>
      <c r="GF151" s="9"/>
      <c r="GG151" s="9"/>
      <c r="GH151" s="9"/>
      <c r="GI151" s="9"/>
      <c r="GJ151" s="9"/>
      <c r="GK151" s="9"/>
      <c r="GL151" s="9"/>
      <c r="GM151" s="9"/>
      <c r="GN151" s="9"/>
      <c r="GO151" s="9"/>
      <c r="GP151" s="9"/>
      <c r="GQ151" s="9"/>
      <c r="GR151" s="9"/>
      <c r="GS151" s="9"/>
      <c r="GT151" s="9"/>
      <c r="GU151" s="9"/>
      <c r="GV151" s="9"/>
      <c r="GW151" s="9"/>
      <c r="GX151" s="9"/>
      <c r="GY151" s="9"/>
      <c r="GZ151" s="9"/>
      <c r="HA151" s="9"/>
      <c r="HB151" s="9"/>
      <c r="HC151" s="9"/>
      <c r="HD151" s="9"/>
      <c r="HE151" s="9"/>
      <c r="HF151" s="9"/>
      <c r="HG151" s="9"/>
      <c r="HH151" s="9"/>
      <c r="HI151" s="9"/>
      <c r="HJ151" s="9"/>
      <c r="HK151" s="9"/>
      <c r="HL151" s="9"/>
      <c r="HM151" s="9"/>
      <c r="HN151" s="9"/>
      <c r="HO151" s="9"/>
      <c r="HP151" s="9"/>
      <c r="HQ151" s="9"/>
      <c r="HR151" s="9"/>
      <c r="HS151" s="9"/>
      <c r="HT151" s="9"/>
      <c r="HU151" s="9"/>
      <c r="HV151" s="9"/>
      <c r="HW151" s="9"/>
      <c r="HX151" s="9"/>
      <c r="HY151" s="9"/>
      <c r="HZ151" s="9"/>
      <c r="IA151" s="9"/>
      <c r="IB151" s="9"/>
      <c r="IC151" s="9"/>
      <c r="ID151" s="9"/>
      <c r="IE151" s="9"/>
      <c r="IF151" s="9"/>
      <c r="IG151" s="9"/>
      <c r="IH151" s="9"/>
      <c r="II151" s="9"/>
      <c r="IJ151" s="9"/>
      <c r="IK151" s="9"/>
      <c r="IL151" s="9"/>
      <c r="IM151" s="9"/>
      <c r="IN151" s="9"/>
      <c r="IO151" s="9"/>
      <c r="IP151" s="9"/>
      <c r="IQ151" s="9"/>
      <c r="IR151" s="9"/>
      <c r="IS151" s="9"/>
      <c r="IT151" s="9"/>
      <c r="IU151" s="9"/>
      <c r="IV151" s="9"/>
    </row>
    <row r="152" spans="1:256" ht="20.100000000000001" customHeight="1">
      <c r="A152" s="13">
        <f t="shared" si="2"/>
        <v>150</v>
      </c>
      <c r="B152" s="22" t="s">
        <v>133</v>
      </c>
      <c r="C152" s="23" t="s">
        <v>232</v>
      </c>
      <c r="D152" s="22" t="s">
        <v>214</v>
      </c>
      <c r="E152" s="22" t="s">
        <v>217</v>
      </c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  <c r="EY152" s="9"/>
      <c r="EZ152" s="9"/>
      <c r="FA152" s="9"/>
      <c r="FB152" s="9"/>
      <c r="FC152" s="9"/>
      <c r="FD152" s="9"/>
      <c r="FE152" s="9"/>
      <c r="FF152" s="9"/>
      <c r="FG152" s="9"/>
      <c r="FH152" s="9"/>
      <c r="FI152" s="9"/>
      <c r="FJ152" s="9"/>
      <c r="FK152" s="9"/>
      <c r="FL152" s="9"/>
      <c r="FM152" s="9"/>
      <c r="FN152" s="9"/>
      <c r="FO152" s="9"/>
      <c r="FP152" s="9"/>
      <c r="FQ152" s="9"/>
      <c r="FR152" s="9"/>
      <c r="FS152" s="9"/>
      <c r="FT152" s="9"/>
      <c r="FU152" s="9"/>
      <c r="FV152" s="9"/>
      <c r="FW152" s="9"/>
      <c r="FX152" s="9"/>
      <c r="FY152" s="9"/>
      <c r="FZ152" s="9"/>
      <c r="GA152" s="9"/>
      <c r="GB152" s="9"/>
      <c r="GC152" s="9"/>
      <c r="GD152" s="9"/>
      <c r="GE152" s="9"/>
      <c r="GF152" s="9"/>
      <c r="GG152" s="9"/>
      <c r="GH152" s="9"/>
      <c r="GI152" s="9"/>
      <c r="GJ152" s="9"/>
      <c r="GK152" s="9"/>
      <c r="GL152" s="9"/>
      <c r="GM152" s="9"/>
      <c r="GN152" s="9"/>
      <c r="GO152" s="9"/>
      <c r="GP152" s="9"/>
      <c r="GQ152" s="9"/>
      <c r="GR152" s="9"/>
      <c r="GS152" s="9"/>
      <c r="GT152" s="9"/>
      <c r="GU152" s="9"/>
      <c r="GV152" s="9"/>
      <c r="GW152" s="9"/>
      <c r="GX152" s="9"/>
      <c r="GY152" s="9"/>
      <c r="GZ152" s="9"/>
      <c r="HA152" s="9"/>
      <c r="HB152" s="9"/>
      <c r="HC152" s="9"/>
      <c r="HD152" s="9"/>
      <c r="HE152" s="9"/>
      <c r="HF152" s="9"/>
      <c r="HG152" s="9"/>
      <c r="HH152" s="9"/>
      <c r="HI152" s="9"/>
      <c r="HJ152" s="9"/>
      <c r="HK152" s="9"/>
      <c r="HL152" s="9"/>
      <c r="HM152" s="9"/>
      <c r="HN152" s="9"/>
      <c r="HO152" s="9"/>
      <c r="HP152" s="9"/>
      <c r="HQ152" s="9"/>
      <c r="HR152" s="9"/>
      <c r="HS152" s="9"/>
      <c r="HT152" s="9"/>
      <c r="HU152" s="9"/>
      <c r="HV152" s="9"/>
      <c r="HW152" s="9"/>
      <c r="HX152" s="9"/>
      <c r="HY152" s="9"/>
      <c r="HZ152" s="9"/>
      <c r="IA152" s="9"/>
      <c r="IB152" s="9"/>
      <c r="IC152" s="9"/>
      <c r="ID152" s="9"/>
      <c r="IE152" s="9"/>
      <c r="IF152" s="9"/>
      <c r="IG152" s="9"/>
      <c r="IH152" s="9"/>
      <c r="II152" s="9"/>
      <c r="IJ152" s="9"/>
      <c r="IK152" s="9"/>
      <c r="IL152" s="9"/>
      <c r="IM152" s="9"/>
      <c r="IN152" s="9"/>
      <c r="IO152" s="9"/>
      <c r="IP152" s="9"/>
      <c r="IQ152" s="9"/>
      <c r="IR152" s="9"/>
      <c r="IS152" s="9"/>
      <c r="IT152" s="9"/>
      <c r="IU152" s="9"/>
      <c r="IV152" s="9"/>
    </row>
    <row r="153" spans="1:256" ht="20.100000000000001" customHeight="1">
      <c r="A153" s="13">
        <f t="shared" si="2"/>
        <v>151</v>
      </c>
      <c r="B153" s="22" t="s">
        <v>134</v>
      </c>
      <c r="C153" s="23" t="s">
        <v>232</v>
      </c>
      <c r="D153" s="22" t="s">
        <v>215</v>
      </c>
      <c r="E153" s="22" t="s">
        <v>218</v>
      </c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  <c r="GB153" s="9"/>
      <c r="GC153" s="9"/>
      <c r="GD153" s="9"/>
      <c r="GE153" s="9"/>
      <c r="GF153" s="9"/>
      <c r="GG153" s="9"/>
      <c r="GH153" s="9"/>
      <c r="GI153" s="9"/>
      <c r="GJ153" s="9"/>
      <c r="GK153" s="9"/>
      <c r="GL153" s="9"/>
      <c r="GM153" s="9"/>
      <c r="GN153" s="9"/>
      <c r="GO153" s="9"/>
      <c r="GP153" s="9"/>
      <c r="GQ153" s="9"/>
      <c r="GR153" s="9"/>
      <c r="GS153" s="9"/>
      <c r="GT153" s="9"/>
      <c r="GU153" s="9"/>
      <c r="GV153" s="9"/>
      <c r="GW153" s="9"/>
      <c r="GX153" s="9"/>
      <c r="GY153" s="9"/>
      <c r="GZ153" s="9"/>
      <c r="HA153" s="9"/>
      <c r="HB153" s="9"/>
      <c r="HC153" s="9"/>
      <c r="HD153" s="9"/>
      <c r="HE153" s="9"/>
      <c r="HF153" s="9"/>
      <c r="HG153" s="9"/>
      <c r="HH153" s="9"/>
      <c r="HI153" s="9"/>
      <c r="HJ153" s="9"/>
      <c r="HK153" s="9"/>
      <c r="HL153" s="9"/>
      <c r="HM153" s="9"/>
      <c r="HN153" s="9"/>
      <c r="HO153" s="9"/>
      <c r="HP153" s="9"/>
      <c r="HQ153" s="9"/>
      <c r="HR153" s="9"/>
      <c r="HS153" s="9"/>
      <c r="HT153" s="9"/>
      <c r="HU153" s="9"/>
      <c r="HV153" s="9"/>
      <c r="HW153" s="9"/>
      <c r="HX153" s="9"/>
      <c r="HY153" s="9"/>
      <c r="HZ153" s="9"/>
      <c r="IA153" s="9"/>
      <c r="IB153" s="9"/>
      <c r="IC153" s="9"/>
      <c r="ID153" s="9"/>
      <c r="IE153" s="9"/>
      <c r="IF153" s="9"/>
      <c r="IG153" s="9"/>
      <c r="IH153" s="9"/>
      <c r="II153" s="9"/>
      <c r="IJ153" s="9"/>
      <c r="IK153" s="9"/>
      <c r="IL153" s="9"/>
      <c r="IM153" s="9"/>
      <c r="IN153" s="9"/>
      <c r="IO153" s="9"/>
      <c r="IP153" s="9"/>
      <c r="IQ153" s="9"/>
      <c r="IR153" s="9"/>
      <c r="IS153" s="9"/>
      <c r="IT153" s="9"/>
      <c r="IU153" s="9"/>
      <c r="IV153" s="9"/>
    </row>
    <row r="154" spans="1:256" ht="20.100000000000001" customHeight="1">
      <c r="A154" s="13">
        <f t="shared" si="2"/>
        <v>152</v>
      </c>
      <c r="B154" s="22" t="s">
        <v>135</v>
      </c>
      <c r="C154" s="23" t="s">
        <v>232</v>
      </c>
      <c r="D154" s="22" t="s">
        <v>149</v>
      </c>
      <c r="E154" s="22" t="s">
        <v>217</v>
      </c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  <c r="FY154" s="9"/>
      <c r="FZ154" s="9"/>
      <c r="GA154" s="9"/>
      <c r="GB154" s="9"/>
      <c r="GC154" s="9"/>
      <c r="GD154" s="9"/>
      <c r="GE154" s="9"/>
      <c r="GF154" s="9"/>
      <c r="GG154" s="9"/>
      <c r="GH154" s="9"/>
      <c r="GI154" s="9"/>
      <c r="GJ154" s="9"/>
      <c r="GK154" s="9"/>
      <c r="GL154" s="9"/>
      <c r="GM154" s="9"/>
      <c r="GN154" s="9"/>
      <c r="GO154" s="9"/>
      <c r="GP154" s="9"/>
      <c r="GQ154" s="9"/>
      <c r="GR154" s="9"/>
      <c r="GS154" s="9"/>
      <c r="GT154" s="9"/>
      <c r="GU154" s="9"/>
      <c r="GV154" s="9"/>
      <c r="GW154" s="9"/>
      <c r="GX154" s="9"/>
      <c r="GY154" s="9"/>
      <c r="GZ154" s="9"/>
      <c r="HA154" s="9"/>
      <c r="HB154" s="9"/>
      <c r="HC154" s="9"/>
      <c r="HD154" s="9"/>
      <c r="HE154" s="9"/>
      <c r="HF154" s="9"/>
      <c r="HG154" s="9"/>
      <c r="HH154" s="9"/>
      <c r="HI154" s="9"/>
      <c r="HJ154" s="9"/>
      <c r="HK154" s="9"/>
      <c r="HL154" s="9"/>
      <c r="HM154" s="9"/>
      <c r="HN154" s="9"/>
      <c r="HO154" s="9"/>
      <c r="HP154" s="9"/>
      <c r="HQ154" s="9"/>
      <c r="HR154" s="9"/>
      <c r="HS154" s="9"/>
      <c r="HT154" s="9"/>
      <c r="HU154" s="9"/>
      <c r="HV154" s="9"/>
      <c r="HW154" s="9"/>
      <c r="HX154" s="9"/>
      <c r="HY154" s="9"/>
      <c r="HZ154" s="9"/>
      <c r="IA154" s="9"/>
      <c r="IB154" s="9"/>
      <c r="IC154" s="9"/>
      <c r="ID154" s="9"/>
      <c r="IE154" s="9"/>
      <c r="IF154" s="9"/>
      <c r="IG154" s="9"/>
      <c r="IH154" s="9"/>
      <c r="II154" s="9"/>
      <c r="IJ154" s="9"/>
      <c r="IK154" s="9"/>
      <c r="IL154" s="9"/>
      <c r="IM154" s="9"/>
      <c r="IN154" s="9"/>
      <c r="IO154" s="9"/>
      <c r="IP154" s="9"/>
      <c r="IQ154" s="9"/>
      <c r="IR154" s="9"/>
      <c r="IS154" s="9"/>
      <c r="IT154" s="9"/>
      <c r="IU154" s="9"/>
      <c r="IV154" s="9"/>
    </row>
    <row r="155" spans="1:256" ht="20.100000000000001" customHeight="1">
      <c r="A155" s="13">
        <f t="shared" si="2"/>
        <v>153</v>
      </c>
      <c r="B155" s="22" t="s">
        <v>136</v>
      </c>
      <c r="C155" s="23" t="s">
        <v>232</v>
      </c>
      <c r="D155" s="22" t="s">
        <v>179</v>
      </c>
      <c r="E155" s="22" t="s">
        <v>218</v>
      </c>
    </row>
    <row r="156" spans="1:256" ht="20.100000000000001" customHeight="1">
      <c r="A156" s="13">
        <f t="shared" si="2"/>
        <v>154</v>
      </c>
      <c r="B156" s="22" t="s">
        <v>137</v>
      </c>
      <c r="C156" s="23" t="s">
        <v>232</v>
      </c>
      <c r="D156" s="22" t="s">
        <v>216</v>
      </c>
      <c r="E156" s="22" t="s">
        <v>217</v>
      </c>
    </row>
    <row r="157" spans="1:256" ht="20.100000000000001" customHeight="1">
      <c r="A157" s="13">
        <f t="shared" si="2"/>
        <v>155</v>
      </c>
      <c r="B157" s="24" t="s">
        <v>233</v>
      </c>
      <c r="C157" s="25" t="s">
        <v>234</v>
      </c>
      <c r="D157" s="24" t="s">
        <v>235</v>
      </c>
      <c r="E157" s="22" t="s">
        <v>217</v>
      </c>
    </row>
    <row r="158" spans="1:256" ht="20.100000000000001" customHeight="1">
      <c r="A158" s="13">
        <f t="shared" si="2"/>
        <v>156</v>
      </c>
      <c r="B158" s="24" t="s">
        <v>236</v>
      </c>
      <c r="C158" s="25" t="s">
        <v>234</v>
      </c>
      <c r="D158" s="24" t="s">
        <v>237</v>
      </c>
      <c r="E158" s="22" t="s">
        <v>218</v>
      </c>
    </row>
    <row r="159" spans="1:256" ht="20.100000000000001" customHeight="1">
      <c r="A159" s="13">
        <f t="shared" si="2"/>
        <v>157</v>
      </c>
      <c r="B159" s="28" t="s">
        <v>265</v>
      </c>
      <c r="C159" s="25" t="s">
        <v>234</v>
      </c>
      <c r="D159" s="27" t="s">
        <v>266</v>
      </c>
      <c r="E159" s="22" t="s">
        <v>217</v>
      </c>
    </row>
    <row r="160" spans="1:256" ht="20.100000000000001" customHeight="1">
      <c r="A160" s="13">
        <f t="shared" si="2"/>
        <v>158</v>
      </c>
      <c r="B160" s="18" t="s">
        <v>301</v>
      </c>
      <c r="C160" s="25" t="s">
        <v>234</v>
      </c>
      <c r="D160" s="18" t="s">
        <v>302</v>
      </c>
      <c r="E160" s="22" t="s">
        <v>218</v>
      </c>
    </row>
    <row r="161" spans="1:5" ht="20.100000000000001" customHeight="1">
      <c r="A161" s="13">
        <f t="shared" si="2"/>
        <v>159</v>
      </c>
      <c r="B161" s="18" t="s">
        <v>303</v>
      </c>
      <c r="C161" s="25" t="s">
        <v>272</v>
      </c>
      <c r="D161" s="18" t="s">
        <v>305</v>
      </c>
      <c r="E161" s="22" t="s">
        <v>217</v>
      </c>
    </row>
    <row r="162" spans="1:5" ht="20.100000000000001" customHeight="1">
      <c r="A162" s="13">
        <f t="shared" si="2"/>
        <v>160</v>
      </c>
      <c r="B162" s="18" t="s">
        <v>304</v>
      </c>
      <c r="C162" s="25" t="s">
        <v>272</v>
      </c>
      <c r="D162" s="18" t="s">
        <v>306</v>
      </c>
      <c r="E162" s="22" t="s">
        <v>217</v>
      </c>
    </row>
    <row r="163" spans="1:5" ht="20.100000000000001" customHeight="1">
      <c r="A163" s="13">
        <f t="shared" si="2"/>
        <v>161</v>
      </c>
      <c r="B163" s="28" t="s">
        <v>267</v>
      </c>
      <c r="C163" s="25" t="s">
        <v>273</v>
      </c>
      <c r="D163" s="26" t="s">
        <v>268</v>
      </c>
      <c r="E163" s="22" t="s">
        <v>217</v>
      </c>
    </row>
    <row r="164" spans="1:5" ht="20.100000000000001" customHeight="1">
      <c r="A164" s="13">
        <f t="shared" si="2"/>
        <v>162</v>
      </c>
      <c r="B164" s="28" t="s">
        <v>269</v>
      </c>
      <c r="C164" s="25" t="s">
        <v>273</v>
      </c>
      <c r="D164" s="26" t="s">
        <v>270</v>
      </c>
      <c r="E164" s="22" t="s">
        <v>218</v>
      </c>
    </row>
    <row r="165" spans="1:5" ht="20.100000000000001" customHeight="1">
      <c r="A165" s="13">
        <f t="shared" si="2"/>
        <v>163</v>
      </c>
      <c r="B165" s="28" t="s">
        <v>261</v>
      </c>
      <c r="C165" s="25" t="s">
        <v>273</v>
      </c>
      <c r="D165" s="26" t="s">
        <v>271</v>
      </c>
      <c r="E165" s="22" t="s">
        <v>218</v>
      </c>
    </row>
    <row r="166" spans="1:5" ht="20.100000000000001" customHeight="1">
      <c r="A166" s="13">
        <f t="shared" si="2"/>
        <v>164</v>
      </c>
      <c r="B166" s="28" t="s">
        <v>262</v>
      </c>
      <c r="C166" s="25" t="s">
        <v>273</v>
      </c>
      <c r="D166" s="26" t="s">
        <v>271</v>
      </c>
      <c r="E166" s="22" t="s">
        <v>218</v>
      </c>
    </row>
    <row r="167" spans="1:5" ht="20.100000000000001" customHeight="1">
      <c r="A167" s="13">
        <f t="shared" si="2"/>
        <v>165</v>
      </c>
      <c r="B167" s="28" t="s">
        <v>263</v>
      </c>
      <c r="C167" s="25" t="s">
        <v>273</v>
      </c>
      <c r="D167" s="26" t="s">
        <v>271</v>
      </c>
      <c r="E167" s="22" t="s">
        <v>218</v>
      </c>
    </row>
    <row r="168" spans="1:5" ht="20.100000000000001" customHeight="1">
      <c r="A168" s="13">
        <f t="shared" si="2"/>
        <v>166</v>
      </c>
      <c r="B168" s="28" t="s">
        <v>264</v>
      </c>
      <c r="C168" s="25" t="s">
        <v>273</v>
      </c>
      <c r="D168" s="26" t="s">
        <v>271</v>
      </c>
      <c r="E168" s="22" t="s">
        <v>218</v>
      </c>
    </row>
    <row r="169" spans="1:5" ht="20.100000000000001" customHeight="1">
      <c r="A169" s="13">
        <f t="shared" si="2"/>
        <v>167</v>
      </c>
      <c r="B169" s="18" t="s">
        <v>307</v>
      </c>
      <c r="C169" s="25" t="s">
        <v>273</v>
      </c>
      <c r="D169" s="18" t="s">
        <v>311</v>
      </c>
      <c r="E169" s="22" t="s">
        <v>217</v>
      </c>
    </row>
    <row r="170" spans="1:5" ht="20.100000000000001" customHeight="1">
      <c r="A170" s="13">
        <f t="shared" si="2"/>
        <v>168</v>
      </c>
      <c r="B170" s="18" t="s">
        <v>308</v>
      </c>
      <c r="C170" s="25" t="s">
        <v>273</v>
      </c>
      <c r="D170" s="18" t="s">
        <v>311</v>
      </c>
      <c r="E170" s="22" t="s">
        <v>217</v>
      </c>
    </row>
    <row r="171" spans="1:5" ht="20.100000000000001" customHeight="1">
      <c r="A171" s="13">
        <f t="shared" si="2"/>
        <v>169</v>
      </c>
      <c r="B171" s="18" t="s">
        <v>309</v>
      </c>
      <c r="C171" s="25" t="s">
        <v>313</v>
      </c>
      <c r="D171" s="18" t="s">
        <v>305</v>
      </c>
      <c r="E171" s="22" t="s">
        <v>217</v>
      </c>
    </row>
    <row r="172" spans="1:5" ht="20.100000000000001" customHeight="1">
      <c r="A172" s="13">
        <f t="shared" si="2"/>
        <v>170</v>
      </c>
      <c r="B172" s="18" t="s">
        <v>310</v>
      </c>
      <c r="C172" s="25" t="s">
        <v>314</v>
      </c>
      <c r="D172" s="18" t="s">
        <v>312</v>
      </c>
      <c r="E172" s="22" t="s">
        <v>217</v>
      </c>
    </row>
    <row r="173" spans="1:5" ht="20.100000000000001" customHeight="1">
      <c r="A173" s="31"/>
      <c r="B173" s="32"/>
      <c r="C173" s="33"/>
      <c r="D173" s="14"/>
      <c r="E173" s="14"/>
    </row>
    <row r="174" spans="1:5" ht="20.100000000000001" customHeight="1">
      <c r="A174" s="31"/>
      <c r="B174" s="32"/>
      <c r="C174" s="33"/>
      <c r="D174" s="14"/>
      <c r="E174" s="14"/>
    </row>
    <row r="175" spans="1:5" ht="20.100000000000001" customHeight="1">
      <c r="A175" s="31"/>
      <c r="B175" s="32"/>
      <c r="C175" s="33"/>
      <c r="D175" s="14"/>
      <c r="E175" s="14"/>
    </row>
    <row r="176" spans="1:5" ht="20.100000000000001" customHeight="1">
      <c r="A176" s="31"/>
      <c r="B176" s="32"/>
      <c r="C176" s="33"/>
      <c r="D176" s="14"/>
      <c r="E176" s="14"/>
    </row>
    <row r="177" spans="1:5" ht="20.100000000000001" customHeight="1">
      <c r="A177" s="31"/>
      <c r="B177" s="32"/>
      <c r="C177" s="33"/>
      <c r="D177" s="14"/>
      <c r="E177" s="14"/>
    </row>
    <row r="178" spans="1:5" ht="20.100000000000001" customHeight="1">
      <c r="A178" s="31"/>
      <c r="B178" s="14"/>
      <c r="C178" s="33"/>
      <c r="D178" s="34"/>
      <c r="E178" s="14"/>
    </row>
    <row r="179" spans="1:5" ht="20.100000000000001" customHeight="1">
      <c r="A179" s="31"/>
      <c r="B179" s="14"/>
      <c r="C179" s="33"/>
      <c r="D179" s="34"/>
      <c r="E179" s="14"/>
    </row>
    <row r="180" spans="1:5" ht="20.100000000000001" customHeight="1">
      <c r="A180" s="31"/>
      <c r="B180" s="14"/>
      <c r="C180" s="33"/>
      <c r="D180" s="34"/>
      <c r="E180" s="14"/>
    </row>
    <row r="181" spans="1:5" ht="20.100000000000001" customHeight="1">
      <c r="A181" s="31"/>
      <c r="B181" s="14"/>
      <c r="C181" s="33"/>
      <c r="D181" s="34"/>
      <c r="E181" s="14"/>
    </row>
    <row r="182" spans="1:5" ht="20.100000000000001" customHeight="1">
      <c r="A182" s="31"/>
      <c r="B182" s="14"/>
      <c r="C182" s="33"/>
      <c r="D182" s="34"/>
      <c r="E182" s="14"/>
    </row>
    <row r="183" spans="1:5" ht="20.100000000000001" customHeight="1">
      <c r="A183" s="31"/>
      <c r="B183" s="35"/>
      <c r="C183" s="33"/>
      <c r="D183" s="35"/>
      <c r="E183" s="14"/>
    </row>
    <row r="184" spans="1:5" ht="20.100000000000001" customHeight="1">
      <c r="A184" s="31"/>
      <c r="B184" s="35"/>
      <c r="C184" s="33"/>
      <c r="D184" s="35"/>
      <c r="E184" s="14"/>
    </row>
    <row r="185" spans="1:5" ht="20.100000000000001" customHeight="1">
      <c r="A185" s="31"/>
      <c r="B185" s="36"/>
      <c r="C185" s="35"/>
      <c r="D185" s="36"/>
      <c r="E185" s="14"/>
    </row>
    <row r="186" spans="1:5" ht="20.100000000000001" customHeight="1">
      <c r="A186" s="31"/>
      <c r="B186" s="36"/>
      <c r="C186" s="35"/>
      <c r="D186" s="36"/>
      <c r="E186" s="14"/>
    </row>
    <row r="187" spans="1:5" ht="20.100000000000001" customHeight="1">
      <c r="A187" s="31"/>
      <c r="B187" s="36"/>
      <c r="C187" s="35"/>
      <c r="D187" s="36"/>
      <c r="E187" s="14"/>
    </row>
    <row r="188" spans="1:5" ht="20.100000000000001" customHeight="1">
      <c r="A188" s="31"/>
      <c r="B188" s="35"/>
      <c r="C188" s="33"/>
      <c r="D188" s="37"/>
      <c r="E188" s="14"/>
    </row>
    <row r="189" spans="1:5" ht="20.100000000000001" customHeight="1">
      <c r="A189" s="31"/>
      <c r="B189" s="35"/>
      <c r="C189" s="33"/>
      <c r="D189" s="35"/>
      <c r="E189" s="38"/>
    </row>
    <row r="190" spans="1:5" ht="20.100000000000001" customHeight="1">
      <c r="A190" s="31"/>
      <c r="B190" s="14"/>
      <c r="C190" s="33"/>
      <c r="D190" s="10"/>
      <c r="E190" s="14"/>
    </row>
    <row r="191" spans="1:5" ht="20.100000000000001" customHeight="1">
      <c r="A191" s="31"/>
      <c r="B191" s="14"/>
      <c r="C191" s="33"/>
      <c r="D191" s="10"/>
      <c r="E191" s="14"/>
    </row>
    <row r="192" spans="1:5" ht="20.100000000000001" customHeight="1">
      <c r="A192" s="31"/>
      <c r="B192" s="36"/>
      <c r="C192" s="33"/>
      <c r="D192" s="36"/>
      <c r="E192" s="14"/>
    </row>
    <row r="193" spans="1:5" ht="20.100000000000001" customHeight="1">
      <c r="A193" s="31"/>
      <c r="B193" s="39"/>
      <c r="C193" s="40"/>
      <c r="D193" s="39"/>
      <c r="E193" s="14"/>
    </row>
    <row r="194" spans="1:5" ht="20.100000000000001" customHeight="1">
      <c r="A194" s="31"/>
      <c r="B194" s="39"/>
      <c r="C194" s="40"/>
      <c r="D194" s="39"/>
      <c r="E194" s="14"/>
    </row>
    <row r="195" spans="1:5" ht="20.100000000000001" customHeight="1">
      <c r="A195" s="31"/>
      <c r="B195" s="39"/>
      <c r="C195" s="40"/>
      <c r="D195" s="39"/>
      <c r="E195" s="14"/>
    </row>
    <row r="196" spans="1:5" ht="20.100000000000001" customHeight="1">
      <c r="A196" s="31"/>
      <c r="B196" s="39"/>
      <c r="C196" s="40"/>
      <c r="D196" s="39"/>
      <c r="E196" s="14"/>
    </row>
    <row r="197" spans="1:5" ht="20.100000000000001" customHeight="1">
      <c r="A197" s="31"/>
      <c r="B197" s="14"/>
      <c r="C197" s="40"/>
      <c r="D197" s="34"/>
      <c r="E197" s="14"/>
    </row>
    <row r="198" spans="1:5" ht="20.100000000000001" customHeight="1">
      <c r="A198" s="31"/>
      <c r="B198" s="14"/>
      <c r="C198" s="40"/>
      <c r="D198" s="10"/>
      <c r="E198" s="14"/>
    </row>
    <row r="199" spans="1:5" ht="20.100000000000001" customHeight="1">
      <c r="A199" s="31"/>
      <c r="B199" s="14"/>
      <c r="C199" s="40"/>
      <c r="D199" s="34"/>
      <c r="E199" s="14"/>
    </row>
    <row r="200" spans="1:5" ht="20.100000000000001" customHeight="1">
      <c r="A200" s="31"/>
      <c r="B200" s="14"/>
      <c r="C200" s="40"/>
      <c r="D200" s="10"/>
      <c r="E200" s="14"/>
    </row>
  </sheetData>
  <sortState ref="A3:E108">
    <sortCondition ref="C2"/>
  </sortState>
  <mergeCells count="1">
    <mergeCell ref="A1:E1"/>
  </mergeCells>
  <phoneticPr fontId="2" type="noConversion"/>
  <conditionalFormatting sqref="B3">
    <cfRule type="expression" dxfId="1384" priority="2662">
      <formula>$K3="柜台撤诉"</formula>
    </cfRule>
    <cfRule type="expression" dxfId="1383" priority="2663">
      <formula>$K3="单位补缴"</formula>
    </cfRule>
    <cfRule type="expression" dxfId="1382" priority="2664">
      <formula>$K3="案件中止"</formula>
    </cfRule>
    <cfRule type="expression" dxfId="1381" priority="2665">
      <formula>$K3=案件中止</formula>
    </cfRule>
  </conditionalFormatting>
  <conditionalFormatting sqref="B4">
    <cfRule type="expression" dxfId="1380" priority="2658">
      <formula>$K4="柜台撤诉"</formula>
    </cfRule>
    <cfRule type="expression" dxfId="1379" priority="2659">
      <formula>$K4="单位补缴"</formula>
    </cfRule>
    <cfRule type="expression" dxfId="1378" priority="2660">
      <formula>$K4="案件中止"</formula>
    </cfRule>
    <cfRule type="expression" dxfId="1377" priority="2661">
      <formula>$K4=案件中止</formula>
    </cfRule>
  </conditionalFormatting>
  <conditionalFormatting sqref="B5">
    <cfRule type="expression" dxfId="1376" priority="2654">
      <formula>$K5="柜台撤诉"</formula>
    </cfRule>
    <cfRule type="expression" dxfId="1375" priority="2655">
      <formula>$K5="单位补缴"</formula>
    </cfRule>
    <cfRule type="expression" dxfId="1374" priority="2656">
      <formula>$K5="案件中止"</formula>
    </cfRule>
    <cfRule type="expression" dxfId="1373" priority="2657">
      <formula>$K5=案件中止</formula>
    </cfRule>
  </conditionalFormatting>
  <conditionalFormatting sqref="B6">
    <cfRule type="expression" dxfId="1372" priority="2650">
      <formula>$K6="柜台撤诉"</formula>
    </cfRule>
    <cfRule type="expression" dxfId="1371" priority="2651">
      <formula>$K6="单位补缴"</formula>
    </cfRule>
    <cfRule type="expression" dxfId="1370" priority="2652">
      <formula>$K6="案件中止"</formula>
    </cfRule>
    <cfRule type="expression" dxfId="1369" priority="2653">
      <formula>$K6=案件中止</formula>
    </cfRule>
  </conditionalFormatting>
  <conditionalFormatting sqref="B7">
    <cfRule type="expression" dxfId="1368" priority="2646">
      <formula>$K7="柜台撤诉"</formula>
    </cfRule>
    <cfRule type="expression" dxfId="1367" priority="2647">
      <formula>$K7="单位补缴"</formula>
    </cfRule>
    <cfRule type="expression" dxfId="1366" priority="2648">
      <formula>$K7="案件中止"</formula>
    </cfRule>
    <cfRule type="expression" dxfId="1365" priority="2649">
      <formula>$K7=案件中止</formula>
    </cfRule>
  </conditionalFormatting>
  <conditionalFormatting sqref="B8">
    <cfRule type="expression" dxfId="1364" priority="2642">
      <formula>$K8="柜台撤诉"</formula>
    </cfRule>
    <cfRule type="expression" dxfId="1363" priority="2643">
      <formula>$K8="单位补缴"</formula>
    </cfRule>
    <cfRule type="expression" dxfId="1362" priority="2644">
      <formula>$K8="案件中止"</formula>
    </cfRule>
    <cfRule type="expression" dxfId="1361" priority="2645">
      <formula>$K8=案件中止</formula>
    </cfRule>
  </conditionalFormatting>
  <conditionalFormatting sqref="B9">
    <cfRule type="expression" dxfId="1360" priority="2638">
      <formula>$K9="柜台撤诉"</formula>
    </cfRule>
    <cfRule type="expression" dxfId="1359" priority="2639">
      <formula>$K9="单位补缴"</formula>
    </cfRule>
    <cfRule type="expression" dxfId="1358" priority="2640">
      <formula>$K9="案件中止"</formula>
    </cfRule>
    <cfRule type="expression" dxfId="1357" priority="2641">
      <formula>$K9=案件中止</formula>
    </cfRule>
  </conditionalFormatting>
  <conditionalFormatting sqref="B48">
    <cfRule type="expression" dxfId="1356" priority="2538">
      <formula>$K48="柜台撤诉"</formula>
    </cfRule>
    <cfRule type="expression" dxfId="1355" priority="2539">
      <formula>$K48="单位补缴"</formula>
    </cfRule>
    <cfRule type="expression" dxfId="1354" priority="2540">
      <formula>$K48="案件中止"</formula>
    </cfRule>
    <cfRule type="expression" dxfId="1353" priority="2541">
      <formula>$K48=案件中止</formula>
    </cfRule>
  </conditionalFormatting>
  <conditionalFormatting sqref="B49">
    <cfRule type="expression" dxfId="1352" priority="2534">
      <formula>$K49="柜台撤诉"</formula>
    </cfRule>
    <cfRule type="expression" dxfId="1351" priority="2535">
      <formula>$K49="单位补缴"</formula>
    </cfRule>
    <cfRule type="expression" dxfId="1350" priority="2536">
      <formula>$K49="案件中止"</formula>
    </cfRule>
    <cfRule type="expression" dxfId="1349" priority="2537">
      <formula>$K49=案件中止</formula>
    </cfRule>
  </conditionalFormatting>
  <conditionalFormatting sqref="B50">
    <cfRule type="expression" dxfId="1348" priority="2530">
      <formula>$K50="柜台撤诉"</formula>
    </cfRule>
    <cfRule type="expression" dxfId="1347" priority="2531">
      <formula>$K50="单位补缴"</formula>
    </cfRule>
    <cfRule type="expression" dxfId="1346" priority="2532">
      <formula>$K50="案件中止"</formula>
    </cfRule>
    <cfRule type="expression" dxfId="1345" priority="2533">
      <formula>$K50=案件中止</formula>
    </cfRule>
  </conditionalFormatting>
  <conditionalFormatting sqref="B51">
    <cfRule type="expression" dxfId="1344" priority="2526">
      <formula>$K51="柜台撤诉"</formula>
    </cfRule>
    <cfRule type="expression" dxfId="1343" priority="2527">
      <formula>$K51="单位补缴"</formula>
    </cfRule>
    <cfRule type="expression" dxfId="1342" priority="2528">
      <formula>$K51="案件中止"</formula>
    </cfRule>
    <cfRule type="expression" dxfId="1341" priority="2529">
      <formula>$K51=案件中止</formula>
    </cfRule>
  </conditionalFormatting>
  <conditionalFormatting sqref="D3">
    <cfRule type="expression" dxfId="1340" priority="2288">
      <formula>$K3="柜台撤诉"</formula>
    </cfRule>
    <cfRule type="expression" dxfId="1339" priority="2289">
      <formula>$K3="单位补缴"</formula>
    </cfRule>
    <cfRule type="expression" dxfId="1338" priority="2290">
      <formula>$K3="案件中止"</formula>
    </cfRule>
    <cfRule type="expression" dxfId="1337" priority="2291">
      <formula>$K3=案件中止</formula>
    </cfRule>
  </conditionalFormatting>
  <conditionalFormatting sqref="D4">
    <cfRule type="expression" dxfId="1336" priority="2284">
      <formula>$K4="柜台撤诉"</formula>
    </cfRule>
    <cfRule type="expression" dxfId="1335" priority="2285">
      <formula>$K4="单位补缴"</formula>
    </cfRule>
    <cfRule type="expression" dxfId="1334" priority="2286">
      <formula>$K4="案件中止"</formula>
    </cfRule>
    <cfRule type="expression" dxfId="1333" priority="2287">
      <formula>$K4=案件中止</formula>
    </cfRule>
  </conditionalFormatting>
  <conditionalFormatting sqref="D5">
    <cfRule type="expression" dxfId="1332" priority="2280">
      <formula>$K5="柜台撤诉"</formula>
    </cfRule>
    <cfRule type="expression" dxfId="1331" priority="2281">
      <formula>$K5="单位补缴"</formula>
    </cfRule>
    <cfRule type="expression" dxfId="1330" priority="2282">
      <formula>$K5="案件中止"</formula>
    </cfRule>
    <cfRule type="expression" dxfId="1329" priority="2283">
      <formula>$K5=案件中止</formula>
    </cfRule>
  </conditionalFormatting>
  <conditionalFormatting sqref="D6">
    <cfRule type="expression" dxfId="1328" priority="2276">
      <formula>$K6="柜台撤诉"</formula>
    </cfRule>
    <cfRule type="expression" dxfId="1327" priority="2277">
      <formula>$K6="单位补缴"</formula>
    </cfRule>
    <cfRule type="expression" dxfId="1326" priority="2278">
      <formula>$K6="案件中止"</formula>
    </cfRule>
    <cfRule type="expression" dxfId="1325" priority="2279">
      <formula>$K6=案件中止</formula>
    </cfRule>
  </conditionalFormatting>
  <conditionalFormatting sqref="D7">
    <cfRule type="expression" dxfId="1324" priority="2272">
      <formula>$K7="柜台撤诉"</formula>
    </cfRule>
    <cfRule type="expression" dxfId="1323" priority="2273">
      <formula>$K7="单位补缴"</formula>
    </cfRule>
    <cfRule type="expression" dxfId="1322" priority="2274">
      <formula>$K7="案件中止"</formula>
    </cfRule>
    <cfRule type="expression" dxfId="1321" priority="2275">
      <formula>$K7=案件中止</formula>
    </cfRule>
  </conditionalFormatting>
  <conditionalFormatting sqref="D8">
    <cfRule type="expression" dxfId="1320" priority="2268">
      <formula>$K8="柜台撤诉"</formula>
    </cfRule>
    <cfRule type="expression" dxfId="1319" priority="2269">
      <formula>$K8="单位补缴"</formula>
    </cfRule>
    <cfRule type="expression" dxfId="1318" priority="2270">
      <formula>$K8="案件中止"</formula>
    </cfRule>
    <cfRule type="expression" dxfId="1317" priority="2271">
      <formula>$K8=案件中止</formula>
    </cfRule>
  </conditionalFormatting>
  <conditionalFormatting sqref="D9">
    <cfRule type="expression" dxfId="1316" priority="2264">
      <formula>$K9="柜台撤诉"</formula>
    </cfRule>
    <cfRule type="expression" dxfId="1315" priority="2265">
      <formula>$K9="单位补缴"</formula>
    </cfRule>
    <cfRule type="expression" dxfId="1314" priority="2266">
      <formula>$K9="案件中止"</formula>
    </cfRule>
    <cfRule type="expression" dxfId="1313" priority="2267">
      <formula>$K9=案件中止</formula>
    </cfRule>
  </conditionalFormatting>
  <conditionalFormatting sqref="D48">
    <cfRule type="expression" dxfId="1312" priority="2164">
      <formula>$K48="柜台撤诉"</formula>
    </cfRule>
    <cfRule type="expression" dxfId="1311" priority="2165">
      <formula>$K48="单位补缴"</formula>
    </cfRule>
    <cfRule type="expression" dxfId="1310" priority="2166">
      <formula>$K48="案件中止"</formula>
    </cfRule>
    <cfRule type="expression" dxfId="1309" priority="2167">
      <formula>$K48=案件中止</formula>
    </cfRule>
  </conditionalFormatting>
  <conditionalFormatting sqref="D49">
    <cfRule type="expression" dxfId="1308" priority="2160">
      <formula>$K49="柜台撤诉"</formula>
    </cfRule>
    <cfRule type="expression" dxfId="1307" priority="2161">
      <formula>$K49="单位补缴"</formula>
    </cfRule>
    <cfRule type="expression" dxfId="1306" priority="2162">
      <formula>$K49="案件中止"</formula>
    </cfRule>
    <cfRule type="expression" dxfId="1305" priority="2163">
      <formula>$K49=案件中止</formula>
    </cfRule>
  </conditionalFormatting>
  <conditionalFormatting sqref="D50">
    <cfRule type="expression" dxfId="1304" priority="2156">
      <formula>$K50="柜台撤诉"</formula>
    </cfRule>
    <cfRule type="expression" dxfId="1303" priority="2157">
      <formula>$K50="单位补缴"</formula>
    </cfRule>
    <cfRule type="expression" dxfId="1302" priority="2158">
      <formula>$K50="案件中止"</formula>
    </cfRule>
    <cfRule type="expression" dxfId="1301" priority="2159">
      <formula>$K50=案件中止</formula>
    </cfRule>
  </conditionalFormatting>
  <conditionalFormatting sqref="D51">
    <cfRule type="expression" dxfId="1300" priority="2152">
      <formula>$K51="柜台撤诉"</formula>
    </cfRule>
    <cfRule type="expression" dxfId="1299" priority="2153">
      <formula>$K51="单位补缴"</formula>
    </cfRule>
    <cfRule type="expression" dxfId="1298" priority="2154">
      <formula>$K51="案件中止"</formula>
    </cfRule>
    <cfRule type="expression" dxfId="1297" priority="2155">
      <formula>$K51=案件中止</formula>
    </cfRule>
  </conditionalFormatting>
  <conditionalFormatting sqref="E3">
    <cfRule type="expression" dxfId="1296" priority="1914">
      <formula>$K3="柜台撤诉"</formula>
    </cfRule>
    <cfRule type="expression" dxfId="1295" priority="1915">
      <formula>$K3="单位补缴"</formula>
    </cfRule>
    <cfRule type="expression" dxfId="1294" priority="1916">
      <formula>$K3="案件中止"</formula>
    </cfRule>
    <cfRule type="expression" dxfId="1293" priority="1917">
      <formula>$K3=案件中止</formula>
    </cfRule>
  </conditionalFormatting>
  <conditionalFormatting sqref="E4">
    <cfRule type="expression" dxfId="1292" priority="1910">
      <formula>$K4="柜台撤诉"</formula>
    </cfRule>
    <cfRule type="expression" dxfId="1291" priority="1911">
      <formula>$K4="单位补缴"</formula>
    </cfRule>
    <cfRule type="expression" dxfId="1290" priority="1912">
      <formula>$K4="案件中止"</formula>
    </cfRule>
    <cfRule type="expression" dxfId="1289" priority="1913">
      <formula>$K4=案件中止</formula>
    </cfRule>
  </conditionalFormatting>
  <conditionalFormatting sqref="E5">
    <cfRule type="expression" dxfId="1288" priority="1906">
      <formula>$K5="柜台撤诉"</formula>
    </cfRule>
    <cfRule type="expression" dxfId="1287" priority="1907">
      <formula>$K5="单位补缴"</formula>
    </cfRule>
    <cfRule type="expression" dxfId="1286" priority="1908">
      <formula>$K5="案件中止"</formula>
    </cfRule>
    <cfRule type="expression" dxfId="1285" priority="1909">
      <formula>$K5=案件中止</formula>
    </cfRule>
  </conditionalFormatting>
  <conditionalFormatting sqref="E6">
    <cfRule type="expression" dxfId="1284" priority="1902">
      <formula>$K6="柜台撤诉"</formula>
    </cfRule>
    <cfRule type="expression" dxfId="1283" priority="1903">
      <formula>$K6="单位补缴"</formula>
    </cfRule>
    <cfRule type="expression" dxfId="1282" priority="1904">
      <formula>$K6="案件中止"</formula>
    </cfRule>
    <cfRule type="expression" dxfId="1281" priority="1905">
      <formula>$K6=案件中止</formula>
    </cfRule>
  </conditionalFormatting>
  <conditionalFormatting sqref="E7">
    <cfRule type="expression" dxfId="1280" priority="1898">
      <formula>$K7="柜台撤诉"</formula>
    </cfRule>
    <cfRule type="expression" dxfId="1279" priority="1899">
      <formula>$K7="单位补缴"</formula>
    </cfRule>
    <cfRule type="expression" dxfId="1278" priority="1900">
      <formula>$K7="案件中止"</formula>
    </cfRule>
    <cfRule type="expression" dxfId="1277" priority="1901">
      <formula>$K7=案件中止</formula>
    </cfRule>
  </conditionalFormatting>
  <conditionalFormatting sqref="E8">
    <cfRule type="expression" dxfId="1276" priority="1894">
      <formula>$K8="柜台撤诉"</formula>
    </cfRule>
    <cfRule type="expression" dxfId="1275" priority="1895">
      <formula>$K8="单位补缴"</formula>
    </cfRule>
    <cfRule type="expression" dxfId="1274" priority="1896">
      <formula>$K8="案件中止"</formula>
    </cfRule>
    <cfRule type="expression" dxfId="1273" priority="1897">
      <formula>$K8=案件中止</formula>
    </cfRule>
  </conditionalFormatting>
  <conditionalFormatting sqref="E9">
    <cfRule type="expression" dxfId="1272" priority="1890">
      <formula>$K9="柜台撤诉"</formula>
    </cfRule>
    <cfRule type="expression" dxfId="1271" priority="1891">
      <formula>$K9="单位补缴"</formula>
    </cfRule>
    <cfRule type="expression" dxfId="1270" priority="1892">
      <formula>$K9="案件中止"</formula>
    </cfRule>
    <cfRule type="expression" dxfId="1269" priority="1893">
      <formula>$K9=案件中止</formula>
    </cfRule>
  </conditionalFormatting>
  <conditionalFormatting sqref="E48">
    <cfRule type="expression" dxfId="1268" priority="1790">
      <formula>$K48="柜台撤诉"</formula>
    </cfRule>
    <cfRule type="expression" dxfId="1267" priority="1791">
      <formula>$K48="单位补缴"</formula>
    </cfRule>
    <cfRule type="expression" dxfId="1266" priority="1792">
      <formula>$K48="案件中止"</formula>
    </cfRule>
    <cfRule type="expression" dxfId="1265" priority="1793">
      <formula>$K48=案件中止</formula>
    </cfRule>
  </conditionalFormatting>
  <conditionalFormatting sqref="E49">
    <cfRule type="expression" dxfId="1264" priority="1786">
      <formula>$K49="柜台撤诉"</formula>
    </cfRule>
    <cfRule type="expression" dxfId="1263" priority="1787">
      <formula>$K49="单位补缴"</formula>
    </cfRule>
    <cfRule type="expression" dxfId="1262" priority="1788">
      <formula>$K49="案件中止"</formula>
    </cfRule>
    <cfRule type="expression" dxfId="1261" priority="1789">
      <formula>$K49=案件中止</formula>
    </cfRule>
  </conditionalFormatting>
  <conditionalFormatting sqref="E50">
    <cfRule type="expression" dxfId="1260" priority="1782">
      <formula>$K50="柜台撤诉"</formula>
    </cfRule>
    <cfRule type="expression" dxfId="1259" priority="1783">
      <formula>$K50="单位补缴"</formula>
    </cfRule>
    <cfRule type="expression" dxfId="1258" priority="1784">
      <formula>$K50="案件中止"</formula>
    </cfRule>
    <cfRule type="expression" dxfId="1257" priority="1785">
      <formula>$K50=案件中止</formula>
    </cfRule>
  </conditionalFormatting>
  <conditionalFormatting sqref="E51">
    <cfRule type="expression" dxfId="1256" priority="1778">
      <formula>$K51="柜台撤诉"</formula>
    </cfRule>
    <cfRule type="expression" dxfId="1255" priority="1779">
      <formula>$K51="单位补缴"</formula>
    </cfRule>
    <cfRule type="expression" dxfId="1254" priority="1780">
      <formula>$K51="案件中止"</formula>
    </cfRule>
    <cfRule type="expression" dxfId="1253" priority="1781">
      <formula>$K51=案件中止</formula>
    </cfRule>
  </conditionalFormatting>
  <conditionalFormatting sqref="B87">
    <cfRule type="expression" dxfId="1252" priority="1491">
      <formula>$K87="柜台撤诉"</formula>
    </cfRule>
    <cfRule type="expression" dxfId="1251" priority="1492">
      <formula>$K87="单位补缴"</formula>
    </cfRule>
    <cfRule type="expression" dxfId="1250" priority="1493">
      <formula>$K87="案件中止"</formula>
    </cfRule>
    <cfRule type="expression" dxfId="1249" priority="1494">
      <formula>$K87=案件中止</formula>
    </cfRule>
  </conditionalFormatting>
  <conditionalFormatting sqref="B88">
    <cfRule type="expression" dxfId="1248" priority="1487">
      <formula>$K88="柜台撤诉"</formula>
    </cfRule>
    <cfRule type="expression" dxfId="1247" priority="1488">
      <formula>$K88="单位补缴"</formula>
    </cfRule>
    <cfRule type="expression" dxfId="1246" priority="1489">
      <formula>$K88="案件中止"</formula>
    </cfRule>
    <cfRule type="expression" dxfId="1245" priority="1490">
      <formula>$K88=案件中止</formula>
    </cfRule>
  </conditionalFormatting>
  <conditionalFormatting sqref="B89">
    <cfRule type="expression" dxfId="1244" priority="1483">
      <formula>$K89="柜台撤诉"</formula>
    </cfRule>
    <cfRule type="expression" dxfId="1243" priority="1484">
      <formula>$K89="单位补缴"</formula>
    </cfRule>
    <cfRule type="expression" dxfId="1242" priority="1485">
      <formula>$K89="案件中止"</formula>
    </cfRule>
    <cfRule type="expression" dxfId="1241" priority="1486">
      <formula>$K89=案件中止</formula>
    </cfRule>
  </conditionalFormatting>
  <conditionalFormatting sqref="B95">
    <cfRule type="expression" dxfId="1240" priority="1464">
      <formula>$K95="柜台撤诉"</formula>
    </cfRule>
    <cfRule type="expression" dxfId="1239" priority="1465">
      <formula>$K95="单位补缴"</formula>
    </cfRule>
    <cfRule type="expression" dxfId="1238" priority="1466">
      <formula>$K95="案件中止"</formula>
    </cfRule>
    <cfRule type="expression" dxfId="1237" priority="1467">
      <formula>$K95=案件中止</formula>
    </cfRule>
  </conditionalFormatting>
  <conditionalFormatting sqref="B120">
    <cfRule type="expression" dxfId="1236" priority="1394">
      <formula>$K120="柜台撤诉"</formula>
    </cfRule>
    <cfRule type="expression" dxfId="1235" priority="1395">
      <formula>$K120="单位补缴"</formula>
    </cfRule>
    <cfRule type="expression" dxfId="1234" priority="1396">
      <formula>$K120="案件中止"</formula>
    </cfRule>
    <cfRule type="expression" dxfId="1233" priority="1397">
      <formula>$K120=案件中止</formula>
    </cfRule>
  </conditionalFormatting>
  <conditionalFormatting sqref="B121">
    <cfRule type="expression" dxfId="1232" priority="1390">
      <formula>$K121="柜台撤诉"</formula>
    </cfRule>
    <cfRule type="expression" dxfId="1231" priority="1391">
      <formula>$K121="单位补缴"</formula>
    </cfRule>
    <cfRule type="expression" dxfId="1230" priority="1392">
      <formula>$K121="案件中止"</formula>
    </cfRule>
    <cfRule type="expression" dxfId="1229" priority="1393">
      <formula>$K121=案件中止</formula>
    </cfRule>
  </conditionalFormatting>
  <conditionalFormatting sqref="B150">
    <cfRule type="expression" dxfId="1228" priority="1326">
      <formula>$K150="柜台撤诉"</formula>
    </cfRule>
    <cfRule type="expression" dxfId="1227" priority="1327">
      <formula>$K150="单位补缴"</formula>
    </cfRule>
    <cfRule type="expression" dxfId="1226" priority="1328">
      <formula>$K150="案件中止"</formula>
    </cfRule>
    <cfRule type="expression" dxfId="1225" priority="1329">
      <formula>$K150=案件中止</formula>
    </cfRule>
  </conditionalFormatting>
  <conditionalFormatting sqref="B151">
    <cfRule type="expression" dxfId="1224" priority="1322">
      <formula>$K151="柜台撤诉"</formula>
    </cfRule>
    <cfRule type="expression" dxfId="1223" priority="1323">
      <formula>$K151="单位补缴"</formula>
    </cfRule>
    <cfRule type="expression" dxfId="1222" priority="1324">
      <formula>$K151="案件中止"</formula>
    </cfRule>
    <cfRule type="expression" dxfId="1221" priority="1325">
      <formula>$K151=案件中止</formula>
    </cfRule>
  </conditionalFormatting>
  <conditionalFormatting sqref="B152">
    <cfRule type="expression" dxfId="1220" priority="1318">
      <formula>$K152="柜台撤诉"</formula>
    </cfRule>
    <cfRule type="expression" dxfId="1219" priority="1319">
      <formula>$K152="单位补缴"</formula>
    </cfRule>
    <cfRule type="expression" dxfId="1218" priority="1320">
      <formula>$K152="案件中止"</formula>
    </cfRule>
    <cfRule type="expression" dxfId="1217" priority="1321">
      <formula>$K152=案件中止</formula>
    </cfRule>
  </conditionalFormatting>
  <conditionalFormatting sqref="B153">
    <cfRule type="expression" dxfId="1216" priority="1314">
      <formula>$K153="柜台撤诉"</formula>
    </cfRule>
    <cfRule type="expression" dxfId="1215" priority="1315">
      <formula>$K153="单位补缴"</formula>
    </cfRule>
    <cfRule type="expression" dxfId="1214" priority="1316">
      <formula>$K153="案件中止"</formula>
    </cfRule>
    <cfRule type="expression" dxfId="1213" priority="1317">
      <formula>$K153=案件中止</formula>
    </cfRule>
  </conditionalFormatting>
  <conditionalFormatting sqref="B179">
    <cfRule type="expression" dxfId="1212" priority="1244">
      <formula>$K179="柜台撤诉"</formula>
    </cfRule>
    <cfRule type="expression" dxfId="1211" priority="1245">
      <formula>$K179="单位补缴"</formula>
    </cfRule>
    <cfRule type="expression" dxfId="1210" priority="1246">
      <formula>$K179="案件中止"</formula>
    </cfRule>
    <cfRule type="expression" dxfId="1209" priority="1247">
      <formula>$K179=案件中止</formula>
    </cfRule>
  </conditionalFormatting>
  <conditionalFormatting sqref="B180">
    <cfRule type="expression" dxfId="1208" priority="1240">
      <formula>$K180="柜台撤诉"</formula>
    </cfRule>
    <cfRule type="expression" dxfId="1207" priority="1241">
      <formula>$K180="单位补缴"</formula>
    </cfRule>
    <cfRule type="expression" dxfId="1206" priority="1242">
      <formula>$K180="案件中止"</formula>
    </cfRule>
    <cfRule type="expression" dxfId="1205" priority="1243">
      <formula>$K180=案件中止</formula>
    </cfRule>
  </conditionalFormatting>
  <conditionalFormatting sqref="B181">
    <cfRule type="expression" dxfId="1204" priority="1236">
      <formula>$K181="柜台撤诉"</formula>
    </cfRule>
    <cfRule type="expression" dxfId="1203" priority="1237">
      <formula>$K181="单位补缴"</formula>
    </cfRule>
    <cfRule type="expression" dxfId="1202" priority="1238">
      <formula>$K181="案件中止"</formula>
    </cfRule>
    <cfRule type="expression" dxfId="1201" priority="1239">
      <formula>$K181=案件中止</formula>
    </cfRule>
  </conditionalFormatting>
  <conditionalFormatting sqref="B9">
    <cfRule type="expression" dxfId="1200" priority="1195">
      <formula>$K9="柜台撤诉"</formula>
    </cfRule>
    <cfRule type="expression" dxfId="1199" priority="1196">
      <formula>$K9="单位补缴"</formula>
    </cfRule>
    <cfRule type="expression" dxfId="1198" priority="1197">
      <formula>$K9="案件中止"</formula>
    </cfRule>
    <cfRule type="expression" dxfId="1197" priority="1198">
      <formula>$K9=案件中止</formula>
    </cfRule>
  </conditionalFormatting>
  <conditionalFormatting sqref="B10">
    <cfRule type="expression" dxfId="1196" priority="1191">
      <formula>$K10="柜台撤诉"</formula>
    </cfRule>
    <cfRule type="expression" dxfId="1195" priority="1192">
      <formula>$K10="单位补缴"</formula>
    </cfRule>
    <cfRule type="expression" dxfId="1194" priority="1193">
      <formula>$K10="案件中止"</formula>
    </cfRule>
    <cfRule type="expression" dxfId="1193" priority="1194">
      <formula>$K10=案件中止</formula>
    </cfRule>
  </conditionalFormatting>
  <conditionalFormatting sqref="B11">
    <cfRule type="expression" dxfId="1192" priority="1187">
      <formula>$K11="柜台撤诉"</formula>
    </cfRule>
    <cfRule type="expression" dxfId="1191" priority="1188">
      <formula>$K11="单位补缴"</formula>
    </cfRule>
    <cfRule type="expression" dxfId="1190" priority="1189">
      <formula>$K11="案件中止"</formula>
    </cfRule>
    <cfRule type="expression" dxfId="1189" priority="1190">
      <formula>$K11=案件中止</formula>
    </cfRule>
  </conditionalFormatting>
  <conditionalFormatting sqref="B12">
    <cfRule type="expression" dxfId="1188" priority="1184">
      <formula>$K12="其它原因"</formula>
    </cfRule>
    <cfRule type="expression" dxfId="1187" priority="1185">
      <formula>$K12="柜台撤诉"</formula>
    </cfRule>
    <cfRule type="expression" dxfId="1186" priority="1186">
      <formula>$K12="单位补缴"</formula>
    </cfRule>
  </conditionalFormatting>
  <conditionalFormatting sqref="B13">
    <cfRule type="expression" dxfId="1185" priority="1181">
      <formula>$K13="其它原因"</formula>
    </cfRule>
    <cfRule type="expression" dxfId="1184" priority="1182">
      <formula>$K13="柜台撤诉"</formula>
    </cfRule>
    <cfRule type="expression" dxfId="1183" priority="1183">
      <formula>$K13="单位补缴"</formula>
    </cfRule>
  </conditionalFormatting>
  <conditionalFormatting sqref="B14:B15">
    <cfRule type="expression" dxfId="1182" priority="1178">
      <formula>$K14="其它原因"</formula>
    </cfRule>
    <cfRule type="expression" dxfId="1181" priority="1179">
      <formula>$K14="柜台撤诉"</formula>
    </cfRule>
    <cfRule type="expression" dxfId="1180" priority="1180">
      <formula>$K14="单位补缴"</formula>
    </cfRule>
  </conditionalFormatting>
  <conditionalFormatting sqref="B16">
    <cfRule type="expression" dxfId="1179" priority="1175">
      <formula>$K16="其它原因"</formula>
    </cfRule>
    <cfRule type="expression" dxfId="1178" priority="1176">
      <formula>$K16="柜台撤诉"</formula>
    </cfRule>
    <cfRule type="expression" dxfId="1177" priority="1177">
      <formula>$K16="单位补缴"</formula>
    </cfRule>
  </conditionalFormatting>
  <conditionalFormatting sqref="B17">
    <cfRule type="expression" dxfId="1176" priority="1172">
      <formula>$K17="其它原因"</formula>
    </cfRule>
    <cfRule type="expression" dxfId="1175" priority="1173">
      <formula>$K17="柜台撤诉"</formula>
    </cfRule>
    <cfRule type="expression" dxfId="1174" priority="1174">
      <formula>$K17="单位补缴"</formula>
    </cfRule>
  </conditionalFormatting>
  <conditionalFormatting sqref="B18">
    <cfRule type="expression" dxfId="1173" priority="1168">
      <formula>$K18="柜台撤诉"</formula>
    </cfRule>
    <cfRule type="expression" dxfId="1172" priority="1169">
      <formula>$K18="单位补缴"</formula>
    </cfRule>
    <cfRule type="expression" dxfId="1171" priority="1170">
      <formula>$K18="案件中止"</formula>
    </cfRule>
    <cfRule type="expression" dxfId="1170" priority="1171">
      <formula>$K18=案件中止</formula>
    </cfRule>
  </conditionalFormatting>
  <conditionalFormatting sqref="B19">
    <cfRule type="expression" dxfId="1169" priority="1165">
      <formula>$K19="其它原因"</formula>
    </cfRule>
    <cfRule type="expression" dxfId="1168" priority="1166">
      <formula>$K19="柜台撤诉"</formula>
    </cfRule>
    <cfRule type="expression" dxfId="1167" priority="1167">
      <formula>$K19="单位补缴"</formula>
    </cfRule>
  </conditionalFormatting>
  <conditionalFormatting sqref="B20">
    <cfRule type="expression" dxfId="1166" priority="1162">
      <formula>$K20="其它原因"</formula>
    </cfRule>
    <cfRule type="expression" dxfId="1165" priority="1163">
      <formula>$K20="柜台撤诉"</formula>
    </cfRule>
    <cfRule type="expression" dxfId="1164" priority="1164">
      <formula>$K20="单位补缴"</formula>
    </cfRule>
  </conditionalFormatting>
  <conditionalFormatting sqref="B21">
    <cfRule type="expression" dxfId="1163" priority="1159">
      <formula>$K21="其它原因"</formula>
    </cfRule>
    <cfRule type="expression" dxfId="1162" priority="1160">
      <formula>$K21="柜台撤诉"</formula>
    </cfRule>
    <cfRule type="expression" dxfId="1161" priority="1161">
      <formula>$K21="单位补缴"</formula>
    </cfRule>
  </conditionalFormatting>
  <conditionalFormatting sqref="B22">
    <cfRule type="expression" dxfId="1160" priority="1156">
      <formula>$K22="其它原因"</formula>
    </cfRule>
    <cfRule type="expression" dxfId="1159" priority="1157">
      <formula>$K22="柜台撤诉"</formula>
    </cfRule>
    <cfRule type="expression" dxfId="1158" priority="1158">
      <formula>$K22="单位补缴"</formula>
    </cfRule>
  </conditionalFormatting>
  <conditionalFormatting sqref="B23">
    <cfRule type="expression" dxfId="1157" priority="1153">
      <formula>$K23="其它原因"</formula>
    </cfRule>
    <cfRule type="expression" dxfId="1156" priority="1154">
      <formula>$K23="柜台撤诉"</formula>
    </cfRule>
    <cfRule type="expression" dxfId="1155" priority="1155">
      <formula>$K23="单位补缴"</formula>
    </cfRule>
  </conditionalFormatting>
  <conditionalFormatting sqref="B24">
    <cfRule type="expression" dxfId="1154" priority="1150">
      <formula>$K24="其它原因"</formula>
    </cfRule>
    <cfRule type="expression" dxfId="1153" priority="1151">
      <formula>$K24="柜台撤诉"</formula>
    </cfRule>
    <cfRule type="expression" dxfId="1152" priority="1152">
      <formula>$K24="单位补缴"</formula>
    </cfRule>
  </conditionalFormatting>
  <conditionalFormatting sqref="B25">
    <cfRule type="expression" dxfId="1151" priority="1147">
      <formula>$K25="其它原因"</formula>
    </cfRule>
    <cfRule type="expression" dxfId="1150" priority="1148">
      <formula>$K25="柜台撤诉"</formula>
    </cfRule>
    <cfRule type="expression" dxfId="1149" priority="1149">
      <formula>$K25="单位补缴"</formula>
    </cfRule>
  </conditionalFormatting>
  <conditionalFormatting sqref="B26">
    <cfRule type="expression" dxfId="1148" priority="1144">
      <formula>$K26="其它原因"</formula>
    </cfRule>
    <cfRule type="expression" dxfId="1147" priority="1145">
      <formula>$K26="柜台撤诉"</formula>
    </cfRule>
    <cfRule type="expression" dxfId="1146" priority="1146">
      <formula>$K26="单位补缴"</formula>
    </cfRule>
  </conditionalFormatting>
  <conditionalFormatting sqref="B27">
    <cfRule type="expression" dxfId="1145" priority="1141">
      <formula>$K27="其它原因"</formula>
    </cfRule>
    <cfRule type="expression" dxfId="1144" priority="1142">
      <formula>$K27="柜台撤诉"</formula>
    </cfRule>
    <cfRule type="expression" dxfId="1143" priority="1143">
      <formula>$K27="单位补缴"</formula>
    </cfRule>
  </conditionalFormatting>
  <conditionalFormatting sqref="B28">
    <cfRule type="expression" dxfId="1142" priority="1138">
      <formula>$K28="其它原因"</formula>
    </cfRule>
    <cfRule type="expression" dxfId="1141" priority="1139">
      <formula>$K28="柜台撤诉"</formula>
    </cfRule>
    <cfRule type="expression" dxfId="1140" priority="1140">
      <formula>$K28="单位补缴"</formula>
    </cfRule>
  </conditionalFormatting>
  <conditionalFormatting sqref="B29">
    <cfRule type="expression" dxfId="1139" priority="1135">
      <formula>$K29="其它原因"</formula>
    </cfRule>
    <cfRule type="expression" dxfId="1138" priority="1136">
      <formula>$K29="柜台撤诉"</formula>
    </cfRule>
    <cfRule type="expression" dxfId="1137" priority="1137">
      <formula>$K29="单位补缴"</formula>
    </cfRule>
  </conditionalFormatting>
  <conditionalFormatting sqref="B30">
    <cfRule type="expression" dxfId="1136" priority="1132">
      <formula>$K30="其它原因"</formula>
    </cfRule>
    <cfRule type="expression" dxfId="1135" priority="1133">
      <formula>$K30="柜台撤诉"</formula>
    </cfRule>
    <cfRule type="expression" dxfId="1134" priority="1134">
      <formula>$K30="单位补缴"</formula>
    </cfRule>
  </conditionalFormatting>
  <conditionalFormatting sqref="B31">
    <cfRule type="expression" dxfId="1133" priority="1129">
      <formula>$K31="其它原因"</formula>
    </cfRule>
    <cfRule type="expression" dxfId="1132" priority="1130">
      <formula>$K31="柜台撤诉"</formula>
    </cfRule>
    <cfRule type="expression" dxfId="1131" priority="1131">
      <formula>$K31="单位补缴"</formula>
    </cfRule>
  </conditionalFormatting>
  <conditionalFormatting sqref="B32">
    <cfRule type="expression" dxfId="1130" priority="1126">
      <formula>$K32="其它原因"</formula>
    </cfRule>
    <cfRule type="expression" dxfId="1129" priority="1127">
      <formula>$K32="柜台撤诉"</formula>
    </cfRule>
    <cfRule type="expression" dxfId="1128" priority="1128">
      <formula>$K32="单位补缴"</formula>
    </cfRule>
  </conditionalFormatting>
  <conditionalFormatting sqref="B33">
    <cfRule type="expression" dxfId="1127" priority="1123">
      <formula>$K33="其它原因"</formula>
    </cfRule>
    <cfRule type="expression" dxfId="1126" priority="1124">
      <formula>$K33="柜台撤诉"</formula>
    </cfRule>
    <cfRule type="expression" dxfId="1125" priority="1125">
      <formula>$K33="单位补缴"</formula>
    </cfRule>
  </conditionalFormatting>
  <conditionalFormatting sqref="B34">
    <cfRule type="expression" dxfId="1124" priority="1120">
      <formula>$K34="其它原因"</formula>
    </cfRule>
    <cfRule type="expression" dxfId="1123" priority="1121">
      <formula>$K34="柜台撤诉"</formula>
    </cfRule>
    <cfRule type="expression" dxfId="1122" priority="1122">
      <formula>$K34="单位补缴"</formula>
    </cfRule>
  </conditionalFormatting>
  <conditionalFormatting sqref="B35">
    <cfRule type="expression" dxfId="1121" priority="1117">
      <formula>$K35="其它原因"</formula>
    </cfRule>
    <cfRule type="expression" dxfId="1120" priority="1118">
      <formula>$K35="柜台撤诉"</formula>
    </cfRule>
    <cfRule type="expression" dxfId="1119" priority="1119">
      <formula>$K35="单位补缴"</formula>
    </cfRule>
  </conditionalFormatting>
  <conditionalFormatting sqref="B36">
    <cfRule type="expression" dxfId="1118" priority="1114">
      <formula>$K36="其它原因"</formula>
    </cfRule>
    <cfRule type="expression" dxfId="1117" priority="1115">
      <formula>$K36="柜台撤诉"</formula>
    </cfRule>
    <cfRule type="expression" dxfId="1116" priority="1116">
      <formula>$K36="单位补缴"</formula>
    </cfRule>
  </conditionalFormatting>
  <conditionalFormatting sqref="B37:B40">
    <cfRule type="expression" dxfId="1115" priority="1111">
      <formula>$K37="其它原因"</formula>
    </cfRule>
    <cfRule type="expression" dxfId="1114" priority="1112">
      <formula>$K37="柜台撤诉"</formula>
    </cfRule>
    <cfRule type="expression" dxfId="1113" priority="1113">
      <formula>$K37="单位补缴"</formula>
    </cfRule>
  </conditionalFormatting>
  <conditionalFormatting sqref="B41:B42">
    <cfRule type="expression" dxfId="1112" priority="1108">
      <formula>$K41="其它原因"</formula>
    </cfRule>
    <cfRule type="expression" dxfId="1111" priority="1109">
      <formula>$K41="柜台撤诉"</formula>
    </cfRule>
    <cfRule type="expression" dxfId="1110" priority="1110">
      <formula>$K41="单位补缴"</formula>
    </cfRule>
  </conditionalFormatting>
  <conditionalFormatting sqref="B43">
    <cfRule type="expression" dxfId="1109" priority="1105">
      <formula>$K43="其它原因"</formula>
    </cfRule>
    <cfRule type="expression" dxfId="1108" priority="1106">
      <formula>$K43="柜台撤诉"</formula>
    </cfRule>
    <cfRule type="expression" dxfId="1107" priority="1107">
      <formula>$K43="单位补缴"</formula>
    </cfRule>
  </conditionalFormatting>
  <conditionalFormatting sqref="B44">
    <cfRule type="expression" dxfId="1106" priority="1102">
      <formula>$K44="其它原因"</formula>
    </cfRule>
    <cfRule type="expression" dxfId="1105" priority="1103">
      <formula>$K44="柜台撤诉"</formula>
    </cfRule>
    <cfRule type="expression" dxfId="1104" priority="1104">
      <formula>$K44="单位补缴"</formula>
    </cfRule>
  </conditionalFormatting>
  <conditionalFormatting sqref="B45">
    <cfRule type="expression" dxfId="1103" priority="1098">
      <formula>$K45="柜台撤诉"</formula>
    </cfRule>
    <cfRule type="expression" dxfId="1102" priority="1099">
      <formula>$K45="单位补缴"</formula>
    </cfRule>
    <cfRule type="expression" dxfId="1101" priority="1100">
      <formula>$K45="案件中止"</formula>
    </cfRule>
    <cfRule type="expression" dxfId="1100" priority="1101">
      <formula>$K45=案件中止</formula>
    </cfRule>
  </conditionalFormatting>
  <conditionalFormatting sqref="B46">
    <cfRule type="expression" dxfId="1099" priority="1094">
      <formula>$K46="柜台撤诉"</formula>
    </cfRule>
    <cfRule type="expression" dxfId="1098" priority="1095">
      <formula>$K46="单位补缴"</formula>
    </cfRule>
    <cfRule type="expression" dxfId="1097" priority="1096">
      <formula>$K46="案件中止"</formula>
    </cfRule>
    <cfRule type="expression" dxfId="1096" priority="1097">
      <formula>$K46=案件中止</formula>
    </cfRule>
  </conditionalFormatting>
  <conditionalFormatting sqref="B47">
    <cfRule type="expression" dxfId="1095" priority="1091">
      <formula>$K47="其它原因"</formula>
    </cfRule>
    <cfRule type="expression" dxfId="1094" priority="1092">
      <formula>$K47="柜台撤诉"</formula>
    </cfRule>
    <cfRule type="expression" dxfId="1093" priority="1093">
      <formula>$K47="单位补缴"</formula>
    </cfRule>
  </conditionalFormatting>
  <conditionalFormatting sqref="B48">
    <cfRule type="expression" dxfId="1092" priority="1088">
      <formula>$K48="其它原因"</formula>
    </cfRule>
    <cfRule type="expression" dxfId="1091" priority="1089">
      <formula>$K48="柜台撤诉"</formula>
    </cfRule>
    <cfRule type="expression" dxfId="1090" priority="1090">
      <formula>$K48="单位补缴"</formula>
    </cfRule>
  </conditionalFormatting>
  <conditionalFormatting sqref="B49">
    <cfRule type="expression" dxfId="1089" priority="1085">
      <formula>$K49="其它原因"</formula>
    </cfRule>
    <cfRule type="expression" dxfId="1088" priority="1086">
      <formula>$K49="柜台撤诉"</formula>
    </cfRule>
    <cfRule type="expression" dxfId="1087" priority="1087">
      <formula>$K49="单位补缴"</formula>
    </cfRule>
  </conditionalFormatting>
  <conditionalFormatting sqref="B50">
    <cfRule type="expression" dxfId="1086" priority="1082">
      <formula>$K50="其它原因"</formula>
    </cfRule>
    <cfRule type="expression" dxfId="1085" priority="1083">
      <formula>$K50="柜台撤诉"</formula>
    </cfRule>
    <cfRule type="expression" dxfId="1084" priority="1084">
      <formula>$K50="单位补缴"</formula>
    </cfRule>
  </conditionalFormatting>
  <conditionalFormatting sqref="B51">
    <cfRule type="expression" dxfId="1083" priority="1079">
      <formula>$K51="其它原因"</formula>
    </cfRule>
    <cfRule type="expression" dxfId="1082" priority="1080">
      <formula>$K51="柜台撤诉"</formula>
    </cfRule>
    <cfRule type="expression" dxfId="1081" priority="1081">
      <formula>$K51="单位补缴"</formula>
    </cfRule>
  </conditionalFormatting>
  <conditionalFormatting sqref="B52">
    <cfRule type="expression" dxfId="1080" priority="1076">
      <formula>$K52="其它原因"</formula>
    </cfRule>
    <cfRule type="expression" dxfId="1079" priority="1077">
      <formula>$K52="柜台撤诉"</formula>
    </cfRule>
    <cfRule type="expression" dxfId="1078" priority="1078">
      <formula>$K52="单位补缴"</formula>
    </cfRule>
  </conditionalFormatting>
  <conditionalFormatting sqref="B53">
    <cfRule type="expression" dxfId="1077" priority="1073">
      <formula>$K53="其它原因"</formula>
    </cfRule>
    <cfRule type="expression" dxfId="1076" priority="1074">
      <formula>$K53="柜台撤诉"</formula>
    </cfRule>
    <cfRule type="expression" dxfId="1075" priority="1075">
      <formula>$K53="单位补缴"</formula>
    </cfRule>
  </conditionalFormatting>
  <conditionalFormatting sqref="B54">
    <cfRule type="expression" dxfId="1074" priority="1070">
      <formula>$K54="其它原因"</formula>
    </cfRule>
    <cfRule type="expression" dxfId="1073" priority="1071">
      <formula>$K54="柜台撤诉"</formula>
    </cfRule>
    <cfRule type="expression" dxfId="1072" priority="1072">
      <formula>$K54="单位补缴"</formula>
    </cfRule>
  </conditionalFormatting>
  <conditionalFormatting sqref="B55">
    <cfRule type="expression" dxfId="1071" priority="1067">
      <formula>$K55="其它原因"</formula>
    </cfRule>
    <cfRule type="expression" dxfId="1070" priority="1068">
      <formula>$K55="柜台撤诉"</formula>
    </cfRule>
    <cfRule type="expression" dxfId="1069" priority="1069">
      <formula>$K55="单位补缴"</formula>
    </cfRule>
  </conditionalFormatting>
  <conditionalFormatting sqref="B56">
    <cfRule type="expression" dxfId="1068" priority="1064">
      <formula>$K56="其它原因"</formula>
    </cfRule>
    <cfRule type="expression" dxfId="1067" priority="1065">
      <formula>$K56="柜台撤诉"</formula>
    </cfRule>
    <cfRule type="expression" dxfId="1066" priority="1066">
      <formula>$K56="单位补缴"</formula>
    </cfRule>
  </conditionalFormatting>
  <conditionalFormatting sqref="B57">
    <cfRule type="expression" dxfId="1065" priority="1061">
      <formula>$K57="其它原因"</formula>
    </cfRule>
    <cfRule type="expression" dxfId="1064" priority="1062">
      <formula>$K57="柜台撤诉"</formula>
    </cfRule>
    <cfRule type="expression" dxfId="1063" priority="1063">
      <formula>$K57="单位补缴"</formula>
    </cfRule>
  </conditionalFormatting>
  <conditionalFormatting sqref="B58">
    <cfRule type="expression" dxfId="1062" priority="1058">
      <formula>$K58="其它原因"</formula>
    </cfRule>
    <cfRule type="expression" dxfId="1061" priority="1059">
      <formula>$K58="柜台撤诉"</formula>
    </cfRule>
    <cfRule type="expression" dxfId="1060" priority="1060">
      <formula>$K58="单位补缴"</formula>
    </cfRule>
  </conditionalFormatting>
  <conditionalFormatting sqref="B59">
    <cfRule type="expression" dxfId="1059" priority="1055">
      <formula>$K59="其它原因"</formula>
    </cfRule>
    <cfRule type="expression" dxfId="1058" priority="1056">
      <formula>$K59="柜台撤诉"</formula>
    </cfRule>
    <cfRule type="expression" dxfId="1057" priority="1057">
      <formula>$K59="单位补缴"</formula>
    </cfRule>
  </conditionalFormatting>
  <conditionalFormatting sqref="B60">
    <cfRule type="expression" dxfId="1056" priority="1052">
      <formula>$K60="其它原因"</formula>
    </cfRule>
    <cfRule type="expression" dxfId="1055" priority="1053">
      <formula>$K60="柜台撤诉"</formula>
    </cfRule>
    <cfRule type="expression" dxfId="1054" priority="1054">
      <formula>$K60="单位补缴"</formula>
    </cfRule>
  </conditionalFormatting>
  <conditionalFormatting sqref="B61">
    <cfRule type="expression" dxfId="1053" priority="1049">
      <formula>$K61="其它原因"</formula>
    </cfRule>
    <cfRule type="expression" dxfId="1052" priority="1050">
      <formula>$K61="柜台撤诉"</formula>
    </cfRule>
    <cfRule type="expression" dxfId="1051" priority="1051">
      <formula>$K61="单位补缴"</formula>
    </cfRule>
  </conditionalFormatting>
  <conditionalFormatting sqref="B62">
    <cfRule type="expression" dxfId="1050" priority="1046">
      <formula>$K62="其它原因"</formula>
    </cfRule>
    <cfRule type="expression" dxfId="1049" priority="1047">
      <formula>$K62="柜台撤诉"</formula>
    </cfRule>
    <cfRule type="expression" dxfId="1048" priority="1048">
      <formula>$K62="单位补缴"</formula>
    </cfRule>
  </conditionalFormatting>
  <conditionalFormatting sqref="B63">
    <cfRule type="expression" dxfId="1047" priority="1043">
      <formula>$K63="其它原因"</formula>
    </cfRule>
    <cfRule type="expression" dxfId="1046" priority="1044">
      <formula>$K63="柜台撤诉"</formula>
    </cfRule>
    <cfRule type="expression" dxfId="1045" priority="1045">
      <formula>$K63="单位补缴"</formula>
    </cfRule>
  </conditionalFormatting>
  <conditionalFormatting sqref="B64">
    <cfRule type="expression" dxfId="1044" priority="1040">
      <formula>$K64="其它原因"</formula>
    </cfRule>
    <cfRule type="expression" dxfId="1043" priority="1041">
      <formula>$K64="柜台撤诉"</formula>
    </cfRule>
    <cfRule type="expression" dxfId="1042" priority="1042">
      <formula>$K64="单位补缴"</formula>
    </cfRule>
  </conditionalFormatting>
  <conditionalFormatting sqref="B65:B72">
    <cfRule type="expression" dxfId="1041" priority="1037">
      <formula>$K65="其它原因"</formula>
    </cfRule>
    <cfRule type="expression" dxfId="1040" priority="1038">
      <formula>$K65="柜台撤诉"</formula>
    </cfRule>
    <cfRule type="expression" dxfId="1039" priority="1039">
      <formula>$K65="单位补缴"</formula>
    </cfRule>
  </conditionalFormatting>
  <conditionalFormatting sqref="B73">
    <cfRule type="expression" dxfId="1038" priority="1034">
      <formula>$K73="其它原因"</formula>
    </cfRule>
    <cfRule type="expression" dxfId="1037" priority="1035">
      <formula>$K73="柜台撤诉"</formula>
    </cfRule>
    <cfRule type="expression" dxfId="1036" priority="1036">
      <formula>$K73="单位补缴"</formula>
    </cfRule>
  </conditionalFormatting>
  <conditionalFormatting sqref="B74">
    <cfRule type="expression" dxfId="1035" priority="1030">
      <formula>$K74="柜台撤诉"</formula>
    </cfRule>
    <cfRule type="expression" dxfId="1034" priority="1031">
      <formula>$K74="单位补缴"</formula>
    </cfRule>
    <cfRule type="expression" dxfId="1033" priority="1032">
      <formula>$K74="案件中止"</formula>
    </cfRule>
    <cfRule type="expression" dxfId="1032" priority="1033">
      <formula>$K74=案件中止</formula>
    </cfRule>
  </conditionalFormatting>
  <conditionalFormatting sqref="B75">
    <cfRule type="expression" dxfId="1031" priority="1026">
      <formula>$K75="柜台撤诉"</formula>
    </cfRule>
    <cfRule type="expression" dxfId="1030" priority="1027">
      <formula>$K75="单位补缴"</formula>
    </cfRule>
    <cfRule type="expression" dxfId="1029" priority="1028">
      <formula>$K75="案件中止"</formula>
    </cfRule>
    <cfRule type="expression" dxfId="1028" priority="1029">
      <formula>$K75=案件中止</formula>
    </cfRule>
  </conditionalFormatting>
  <conditionalFormatting sqref="B76">
    <cfRule type="expression" dxfId="1027" priority="1022">
      <formula>$K76="柜台撤诉"</formula>
    </cfRule>
    <cfRule type="expression" dxfId="1026" priority="1023">
      <formula>$K76="单位补缴"</formula>
    </cfRule>
    <cfRule type="expression" dxfId="1025" priority="1024">
      <formula>$K76="案件中止"</formula>
    </cfRule>
    <cfRule type="expression" dxfId="1024" priority="1025">
      <formula>$K76=案件中止</formula>
    </cfRule>
  </conditionalFormatting>
  <conditionalFormatting sqref="B77">
    <cfRule type="expression" dxfId="1023" priority="1018">
      <formula>$K77="柜台撤诉"</formula>
    </cfRule>
    <cfRule type="expression" dxfId="1022" priority="1019">
      <formula>$K77="单位补缴"</formula>
    </cfRule>
    <cfRule type="expression" dxfId="1021" priority="1020">
      <formula>$K77="案件中止"</formula>
    </cfRule>
    <cfRule type="expression" dxfId="1020" priority="1021">
      <formula>$K77=案件中止</formula>
    </cfRule>
  </conditionalFormatting>
  <conditionalFormatting sqref="B78">
    <cfRule type="expression" dxfId="1019" priority="1015">
      <formula>$K78="其它原因"</formula>
    </cfRule>
    <cfRule type="expression" dxfId="1018" priority="1016">
      <formula>$K78="柜台撤诉"</formula>
    </cfRule>
    <cfRule type="expression" dxfId="1017" priority="1017">
      <formula>$K78="单位补缴"</formula>
    </cfRule>
  </conditionalFormatting>
  <conditionalFormatting sqref="B79">
    <cfRule type="expression" dxfId="1016" priority="1012">
      <formula>$K79="其它原因"</formula>
    </cfRule>
    <cfRule type="expression" dxfId="1015" priority="1013">
      <formula>$K79="柜台撤诉"</formula>
    </cfRule>
    <cfRule type="expression" dxfId="1014" priority="1014">
      <formula>$K79="单位补缴"</formula>
    </cfRule>
  </conditionalFormatting>
  <conditionalFormatting sqref="B80">
    <cfRule type="expression" dxfId="1013" priority="1009">
      <formula>$K80="其它原因"</formula>
    </cfRule>
    <cfRule type="expression" dxfId="1012" priority="1010">
      <formula>$K80="柜台撤诉"</formula>
    </cfRule>
    <cfRule type="expression" dxfId="1011" priority="1011">
      <formula>$K80="单位补缴"</formula>
    </cfRule>
  </conditionalFormatting>
  <conditionalFormatting sqref="B81">
    <cfRule type="expression" dxfId="1010" priority="1006">
      <formula>$K81="其它原因"</formula>
    </cfRule>
    <cfRule type="expression" dxfId="1009" priority="1007">
      <formula>$K81="柜台撤诉"</formula>
    </cfRule>
    <cfRule type="expression" dxfId="1008" priority="1008">
      <formula>$K81="单位补缴"</formula>
    </cfRule>
  </conditionalFormatting>
  <conditionalFormatting sqref="B82">
    <cfRule type="expression" dxfId="1007" priority="1003">
      <formula>$K82="其它原因"</formula>
    </cfRule>
    <cfRule type="expression" dxfId="1006" priority="1004">
      <formula>$K82="柜台撤诉"</formula>
    </cfRule>
    <cfRule type="expression" dxfId="1005" priority="1005">
      <formula>$K82="单位补缴"</formula>
    </cfRule>
  </conditionalFormatting>
  <conditionalFormatting sqref="B83">
    <cfRule type="expression" dxfId="1004" priority="1000">
      <formula>$K83="其它原因"</formula>
    </cfRule>
    <cfRule type="expression" dxfId="1003" priority="1001">
      <formula>$K83="柜台撤诉"</formula>
    </cfRule>
    <cfRule type="expression" dxfId="1002" priority="1002">
      <formula>$K83="单位补缴"</formula>
    </cfRule>
  </conditionalFormatting>
  <conditionalFormatting sqref="B84">
    <cfRule type="expression" dxfId="1001" priority="997">
      <formula>$K84="其它原因"</formula>
    </cfRule>
    <cfRule type="expression" dxfId="1000" priority="998">
      <formula>$K84="柜台撤诉"</formula>
    </cfRule>
    <cfRule type="expression" dxfId="999" priority="999">
      <formula>$K84="单位补缴"</formula>
    </cfRule>
  </conditionalFormatting>
  <conditionalFormatting sqref="B85">
    <cfRule type="expression" dxfId="998" priority="994">
      <formula>$K85="其它原因"</formula>
    </cfRule>
    <cfRule type="expression" dxfId="997" priority="995">
      <formula>$K85="柜台撤诉"</formula>
    </cfRule>
    <cfRule type="expression" dxfId="996" priority="996">
      <formula>$K85="单位补缴"</formula>
    </cfRule>
  </conditionalFormatting>
  <conditionalFormatting sqref="B86">
    <cfRule type="expression" dxfId="995" priority="991">
      <formula>$K86="其它原因"</formula>
    </cfRule>
    <cfRule type="expression" dxfId="994" priority="992">
      <formula>$K86="柜台撤诉"</formula>
    </cfRule>
    <cfRule type="expression" dxfId="993" priority="993">
      <formula>$K86="单位补缴"</formula>
    </cfRule>
  </conditionalFormatting>
  <conditionalFormatting sqref="B87">
    <cfRule type="expression" dxfId="992" priority="988">
      <formula>$K87="其它原因"</formula>
    </cfRule>
    <cfRule type="expression" dxfId="991" priority="989">
      <formula>$K87="柜台撤诉"</formula>
    </cfRule>
    <cfRule type="expression" dxfId="990" priority="990">
      <formula>$K87="单位补缴"</formula>
    </cfRule>
  </conditionalFormatting>
  <conditionalFormatting sqref="B88">
    <cfRule type="expression" dxfId="989" priority="985">
      <formula>$K88="其它原因"</formula>
    </cfRule>
    <cfRule type="expression" dxfId="988" priority="986">
      <formula>$K88="柜台撤诉"</formula>
    </cfRule>
    <cfRule type="expression" dxfId="987" priority="987">
      <formula>$K88="单位补缴"</formula>
    </cfRule>
  </conditionalFormatting>
  <conditionalFormatting sqref="B89">
    <cfRule type="expression" dxfId="986" priority="982">
      <formula>$K89="其它原因"</formula>
    </cfRule>
    <cfRule type="expression" dxfId="985" priority="983">
      <formula>$K89="柜台撤诉"</formula>
    </cfRule>
    <cfRule type="expression" dxfId="984" priority="984">
      <formula>$K89="单位补缴"</formula>
    </cfRule>
  </conditionalFormatting>
  <conditionalFormatting sqref="B90">
    <cfRule type="expression" dxfId="983" priority="979">
      <formula>$K90="其它原因"</formula>
    </cfRule>
    <cfRule type="expression" dxfId="982" priority="980">
      <formula>$K90="柜台撤诉"</formula>
    </cfRule>
    <cfRule type="expression" dxfId="981" priority="981">
      <formula>$K90="单位补缴"</formula>
    </cfRule>
  </conditionalFormatting>
  <conditionalFormatting sqref="B91">
    <cfRule type="expression" dxfId="980" priority="976">
      <formula>$K91="其它原因"</formula>
    </cfRule>
    <cfRule type="expression" dxfId="979" priority="977">
      <formula>$K91="柜台撤诉"</formula>
    </cfRule>
    <cfRule type="expression" dxfId="978" priority="978">
      <formula>$K91="单位补缴"</formula>
    </cfRule>
  </conditionalFormatting>
  <conditionalFormatting sqref="B92">
    <cfRule type="expression" dxfId="977" priority="973">
      <formula>$K92="其它原因"</formula>
    </cfRule>
    <cfRule type="expression" dxfId="976" priority="974">
      <formula>$K92="柜台撤诉"</formula>
    </cfRule>
    <cfRule type="expression" dxfId="975" priority="975">
      <formula>$K92="单位补缴"</formula>
    </cfRule>
  </conditionalFormatting>
  <conditionalFormatting sqref="B93">
    <cfRule type="expression" dxfId="974" priority="970">
      <formula>$K93="其它原因"</formula>
    </cfRule>
    <cfRule type="expression" dxfId="973" priority="971">
      <formula>$K93="柜台撤诉"</formula>
    </cfRule>
    <cfRule type="expression" dxfId="972" priority="972">
      <formula>$K93="单位补缴"</formula>
    </cfRule>
  </conditionalFormatting>
  <conditionalFormatting sqref="B94">
    <cfRule type="expression" dxfId="971" priority="967">
      <formula>$K94="其它原因"</formula>
    </cfRule>
    <cfRule type="expression" dxfId="970" priority="968">
      <formula>$K94="柜台撤诉"</formula>
    </cfRule>
    <cfRule type="expression" dxfId="969" priority="969">
      <formula>$K94="单位补缴"</formula>
    </cfRule>
  </conditionalFormatting>
  <conditionalFormatting sqref="B95">
    <cfRule type="expression" dxfId="968" priority="964">
      <formula>$K95="其它原因"</formula>
    </cfRule>
    <cfRule type="expression" dxfId="967" priority="965">
      <formula>$K95="柜台撤诉"</formula>
    </cfRule>
    <cfRule type="expression" dxfId="966" priority="966">
      <formula>$K95="单位补缴"</formula>
    </cfRule>
  </conditionalFormatting>
  <conditionalFormatting sqref="B96">
    <cfRule type="expression" dxfId="965" priority="961">
      <formula>$K96="其它原因"</formula>
    </cfRule>
    <cfRule type="expression" dxfId="964" priority="962">
      <formula>$K96="柜台撤诉"</formula>
    </cfRule>
    <cfRule type="expression" dxfId="963" priority="963">
      <formula>$K96="单位补缴"</formula>
    </cfRule>
  </conditionalFormatting>
  <conditionalFormatting sqref="B97">
    <cfRule type="expression" dxfId="962" priority="958">
      <formula>$K97="其它原因"</formula>
    </cfRule>
    <cfRule type="expression" dxfId="961" priority="959">
      <formula>$K97="柜台撤诉"</formula>
    </cfRule>
    <cfRule type="expression" dxfId="960" priority="960">
      <formula>$K97="单位补缴"</formula>
    </cfRule>
  </conditionalFormatting>
  <conditionalFormatting sqref="B98">
    <cfRule type="expression" dxfId="959" priority="955">
      <formula>$K98="其它原因"</formula>
    </cfRule>
    <cfRule type="expression" dxfId="958" priority="956">
      <formula>$K98="柜台撤诉"</formula>
    </cfRule>
    <cfRule type="expression" dxfId="957" priority="957">
      <formula>$K98="单位补缴"</formula>
    </cfRule>
  </conditionalFormatting>
  <conditionalFormatting sqref="B99:B101">
    <cfRule type="expression" dxfId="956" priority="952">
      <formula>$K99="其它原因"</formula>
    </cfRule>
    <cfRule type="expression" dxfId="955" priority="953">
      <formula>$K99="柜台撤诉"</formula>
    </cfRule>
    <cfRule type="expression" dxfId="954" priority="954">
      <formula>$K99="单位补缴"</formula>
    </cfRule>
  </conditionalFormatting>
  <conditionalFormatting sqref="B102">
    <cfRule type="expression" dxfId="953" priority="948">
      <formula>$K102="柜台撤诉"</formula>
    </cfRule>
    <cfRule type="expression" dxfId="952" priority="949">
      <formula>$K102="单位补缴"</formula>
    </cfRule>
    <cfRule type="expression" dxfId="951" priority="950">
      <formula>$K102="案件中止"</formula>
    </cfRule>
    <cfRule type="expression" dxfId="950" priority="951">
      <formula>$K102=案件中止</formula>
    </cfRule>
  </conditionalFormatting>
  <conditionalFormatting sqref="B103">
    <cfRule type="expression" dxfId="949" priority="944">
      <formula>$K103="柜台撤诉"</formula>
    </cfRule>
    <cfRule type="expression" dxfId="948" priority="945">
      <formula>$K103="单位补缴"</formula>
    </cfRule>
    <cfRule type="expression" dxfId="947" priority="946">
      <formula>$K103="案件中止"</formula>
    </cfRule>
    <cfRule type="expression" dxfId="946" priority="947">
      <formula>$K103=案件中止</formula>
    </cfRule>
  </conditionalFormatting>
  <conditionalFormatting sqref="B104">
    <cfRule type="expression" dxfId="945" priority="940">
      <formula>$K104="柜台撤诉"</formula>
    </cfRule>
    <cfRule type="expression" dxfId="944" priority="941">
      <formula>$K104="单位补缴"</formula>
    </cfRule>
    <cfRule type="expression" dxfId="943" priority="942">
      <formula>$K104="案件中止"</formula>
    </cfRule>
    <cfRule type="expression" dxfId="942" priority="943">
      <formula>$K104=案件中止</formula>
    </cfRule>
  </conditionalFormatting>
  <conditionalFormatting sqref="B105">
    <cfRule type="expression" dxfId="941" priority="937">
      <formula>$K105="其它原因"</formula>
    </cfRule>
    <cfRule type="expression" dxfId="940" priority="938">
      <formula>$K105="柜台撤诉"</formula>
    </cfRule>
    <cfRule type="expression" dxfId="939" priority="939">
      <formula>$K105="单位补缴"</formula>
    </cfRule>
  </conditionalFormatting>
  <conditionalFormatting sqref="B106">
    <cfRule type="expression" dxfId="938" priority="934">
      <formula>$K106="其它原因"</formula>
    </cfRule>
    <cfRule type="expression" dxfId="937" priority="935">
      <formula>$K106="柜台撤诉"</formula>
    </cfRule>
    <cfRule type="expression" dxfId="936" priority="936">
      <formula>$K106="单位补缴"</formula>
    </cfRule>
  </conditionalFormatting>
  <conditionalFormatting sqref="B107">
    <cfRule type="expression" dxfId="935" priority="931">
      <formula>$K107="其它原因"</formula>
    </cfRule>
    <cfRule type="expression" dxfId="934" priority="932">
      <formula>$K107="柜台撤诉"</formula>
    </cfRule>
    <cfRule type="expression" dxfId="933" priority="933">
      <formula>$K107="单位补缴"</formula>
    </cfRule>
  </conditionalFormatting>
  <conditionalFormatting sqref="B108">
    <cfRule type="expression" dxfId="932" priority="928">
      <formula>$K108="其它原因"</formula>
    </cfRule>
    <cfRule type="expression" dxfId="931" priority="929">
      <formula>$K108="柜台撤诉"</formula>
    </cfRule>
    <cfRule type="expression" dxfId="930" priority="930">
      <formula>$K108="单位补缴"</formula>
    </cfRule>
  </conditionalFormatting>
  <conditionalFormatting sqref="B109">
    <cfRule type="expression" dxfId="929" priority="925">
      <formula>$K109="其它原因"</formula>
    </cfRule>
    <cfRule type="expression" dxfId="928" priority="926">
      <formula>$K109="柜台撤诉"</formula>
    </cfRule>
    <cfRule type="expression" dxfId="927" priority="927">
      <formula>$K109="单位补缴"</formula>
    </cfRule>
  </conditionalFormatting>
  <conditionalFormatting sqref="B110">
    <cfRule type="expression" dxfId="926" priority="922">
      <formula>$K110="其它原因"</formula>
    </cfRule>
    <cfRule type="expression" dxfId="925" priority="923">
      <formula>$K110="柜台撤诉"</formula>
    </cfRule>
    <cfRule type="expression" dxfId="924" priority="924">
      <formula>$K110="单位补缴"</formula>
    </cfRule>
  </conditionalFormatting>
  <conditionalFormatting sqref="B111">
    <cfRule type="expression" dxfId="923" priority="919">
      <formula>$K111="其它原因"</formula>
    </cfRule>
    <cfRule type="expression" dxfId="922" priority="920">
      <formula>$K111="柜台撤诉"</formula>
    </cfRule>
    <cfRule type="expression" dxfId="921" priority="921">
      <formula>$K111="单位补缴"</formula>
    </cfRule>
  </conditionalFormatting>
  <conditionalFormatting sqref="B112">
    <cfRule type="expression" dxfId="920" priority="916">
      <formula>$K112="其它原因"</formula>
    </cfRule>
    <cfRule type="expression" dxfId="919" priority="917">
      <formula>$K112="柜台撤诉"</formula>
    </cfRule>
    <cfRule type="expression" dxfId="918" priority="918">
      <formula>$K112="单位补缴"</formula>
    </cfRule>
  </conditionalFormatting>
  <conditionalFormatting sqref="B113">
    <cfRule type="expression" dxfId="917" priority="913">
      <formula>$K113="其它原因"</formula>
    </cfRule>
    <cfRule type="expression" dxfId="916" priority="914">
      <formula>$K113="柜台撤诉"</formula>
    </cfRule>
    <cfRule type="expression" dxfId="915" priority="915">
      <formula>$K113="单位补缴"</formula>
    </cfRule>
  </conditionalFormatting>
  <conditionalFormatting sqref="B114">
    <cfRule type="expression" dxfId="914" priority="910">
      <formula>$K114="其它原因"</formula>
    </cfRule>
    <cfRule type="expression" dxfId="913" priority="911">
      <formula>$K114="柜台撤诉"</formula>
    </cfRule>
    <cfRule type="expression" dxfId="912" priority="912">
      <formula>$K114="单位补缴"</formula>
    </cfRule>
  </conditionalFormatting>
  <conditionalFormatting sqref="B115">
    <cfRule type="expression" dxfId="911" priority="907">
      <formula>$K115="其它原因"</formula>
    </cfRule>
    <cfRule type="expression" dxfId="910" priority="908">
      <formula>$K115="柜台撤诉"</formula>
    </cfRule>
    <cfRule type="expression" dxfId="909" priority="909">
      <formula>$K115="单位补缴"</formula>
    </cfRule>
  </conditionalFormatting>
  <conditionalFormatting sqref="B116">
    <cfRule type="expression" dxfId="908" priority="904">
      <formula>$K116="其它原因"</formula>
    </cfRule>
    <cfRule type="expression" dxfId="907" priority="905">
      <formula>$K116="柜台撤诉"</formula>
    </cfRule>
    <cfRule type="expression" dxfId="906" priority="906">
      <formula>$K116="单位补缴"</formula>
    </cfRule>
  </conditionalFormatting>
  <conditionalFormatting sqref="B117">
    <cfRule type="expression" dxfId="905" priority="901">
      <formula>$K117="其它原因"</formula>
    </cfRule>
    <cfRule type="expression" dxfId="904" priority="902">
      <formula>$K117="柜台撤诉"</formula>
    </cfRule>
    <cfRule type="expression" dxfId="903" priority="903">
      <formula>$K117="单位补缴"</formula>
    </cfRule>
  </conditionalFormatting>
  <conditionalFormatting sqref="B118">
    <cfRule type="expression" dxfId="902" priority="898">
      <formula>$K118="其它原因"</formula>
    </cfRule>
    <cfRule type="expression" dxfId="901" priority="899">
      <formula>$K118="柜台撤诉"</formula>
    </cfRule>
    <cfRule type="expression" dxfId="900" priority="900">
      <formula>$K118="单位补缴"</formula>
    </cfRule>
  </conditionalFormatting>
  <conditionalFormatting sqref="B119">
    <cfRule type="expression" dxfId="899" priority="895">
      <formula>$K119="其它原因"</formula>
    </cfRule>
    <cfRule type="expression" dxfId="898" priority="896">
      <formula>$K119="柜台撤诉"</formula>
    </cfRule>
    <cfRule type="expression" dxfId="897" priority="897">
      <formula>$K119="单位补缴"</formula>
    </cfRule>
  </conditionalFormatting>
  <conditionalFormatting sqref="B120">
    <cfRule type="expression" dxfId="896" priority="892">
      <formula>$K120="其它原因"</formula>
    </cfRule>
    <cfRule type="expression" dxfId="895" priority="893">
      <formula>$K120="柜台撤诉"</formula>
    </cfRule>
    <cfRule type="expression" dxfId="894" priority="894">
      <formula>$K120="单位补缴"</formula>
    </cfRule>
  </conditionalFormatting>
  <conditionalFormatting sqref="B121">
    <cfRule type="expression" dxfId="893" priority="889">
      <formula>$K121="其它原因"</formula>
    </cfRule>
    <cfRule type="expression" dxfId="892" priority="890">
      <formula>$K121="柜台撤诉"</formula>
    </cfRule>
    <cfRule type="expression" dxfId="891" priority="891">
      <formula>$K121="单位补缴"</formula>
    </cfRule>
  </conditionalFormatting>
  <conditionalFormatting sqref="B122">
    <cfRule type="expression" dxfId="890" priority="886">
      <formula>$K122="其它原因"</formula>
    </cfRule>
    <cfRule type="expression" dxfId="889" priority="887">
      <formula>$K122="柜台撤诉"</formula>
    </cfRule>
    <cfRule type="expression" dxfId="888" priority="888">
      <formula>$K122="单位补缴"</formula>
    </cfRule>
  </conditionalFormatting>
  <conditionalFormatting sqref="B123">
    <cfRule type="expression" dxfId="887" priority="883">
      <formula>$K123="其它原因"</formula>
    </cfRule>
    <cfRule type="expression" dxfId="886" priority="884">
      <formula>$K123="柜台撤诉"</formula>
    </cfRule>
    <cfRule type="expression" dxfId="885" priority="885">
      <formula>$K123="单位补缴"</formula>
    </cfRule>
  </conditionalFormatting>
  <conditionalFormatting sqref="B124">
    <cfRule type="expression" dxfId="884" priority="880">
      <formula>$K124="其它原因"</formula>
    </cfRule>
    <cfRule type="expression" dxfId="883" priority="881">
      <formula>$K124="柜台撤诉"</formula>
    </cfRule>
    <cfRule type="expression" dxfId="882" priority="882">
      <formula>$K124="单位补缴"</formula>
    </cfRule>
  </conditionalFormatting>
  <conditionalFormatting sqref="B125">
    <cfRule type="expression" dxfId="881" priority="877">
      <formula>$K125="其它原因"</formula>
    </cfRule>
    <cfRule type="expression" dxfId="880" priority="878">
      <formula>$K125="柜台撤诉"</formula>
    </cfRule>
    <cfRule type="expression" dxfId="879" priority="879">
      <formula>$K125="单位补缴"</formula>
    </cfRule>
  </conditionalFormatting>
  <conditionalFormatting sqref="B126:B134">
    <cfRule type="expression" dxfId="878" priority="874">
      <formula>$K126="其它原因"</formula>
    </cfRule>
    <cfRule type="expression" dxfId="877" priority="875">
      <formula>$K126="柜台撤诉"</formula>
    </cfRule>
    <cfRule type="expression" dxfId="876" priority="876">
      <formula>$K126="单位补缴"</formula>
    </cfRule>
  </conditionalFormatting>
  <conditionalFormatting sqref="B135">
    <cfRule type="expression" dxfId="875" priority="871">
      <formula>$J135="其它原因"</formula>
    </cfRule>
    <cfRule type="expression" dxfId="874" priority="872">
      <formula>$J135="柜台撤诉"</formula>
    </cfRule>
    <cfRule type="expression" dxfId="873" priority="873">
      <formula>$J135="单位补缴"</formula>
    </cfRule>
  </conditionalFormatting>
  <conditionalFormatting sqref="B136">
    <cfRule type="expression" dxfId="872" priority="868">
      <formula>$J136="其它原因"</formula>
    </cfRule>
    <cfRule type="expression" dxfId="871" priority="869">
      <formula>$J136="柜台撤诉"</formula>
    </cfRule>
    <cfRule type="expression" dxfId="870" priority="870">
      <formula>$J136="单位补缴"</formula>
    </cfRule>
  </conditionalFormatting>
  <conditionalFormatting sqref="B137">
    <cfRule type="expression" dxfId="869" priority="865">
      <formula>$J137="其它原因"</formula>
    </cfRule>
    <cfRule type="expression" dxfId="868" priority="866">
      <formula>$J137="柜台撤诉"</formula>
    </cfRule>
    <cfRule type="expression" dxfId="867" priority="867">
      <formula>$J137="单位补缴"</formula>
    </cfRule>
  </conditionalFormatting>
  <conditionalFormatting sqref="B138">
    <cfRule type="expression" dxfId="866" priority="862">
      <formula>$J138="其它原因"</formula>
    </cfRule>
    <cfRule type="expression" dxfId="865" priority="863">
      <formula>$J138="柜台撤诉"</formula>
    </cfRule>
    <cfRule type="expression" dxfId="864" priority="864">
      <formula>$J138="单位补缴"</formula>
    </cfRule>
  </conditionalFormatting>
  <conditionalFormatting sqref="B139">
    <cfRule type="expression" dxfId="863" priority="859">
      <formula>$J139="其它原因"</formula>
    </cfRule>
    <cfRule type="expression" dxfId="862" priority="860">
      <formula>$J139="柜台撤诉"</formula>
    </cfRule>
    <cfRule type="expression" dxfId="861" priority="861">
      <formula>$J139="单位补缴"</formula>
    </cfRule>
  </conditionalFormatting>
  <conditionalFormatting sqref="B140">
    <cfRule type="expression" dxfId="860" priority="856">
      <formula>$J140="其它原因"</formula>
    </cfRule>
    <cfRule type="expression" dxfId="859" priority="857">
      <formula>$J140="柜台撤诉"</formula>
    </cfRule>
    <cfRule type="expression" dxfId="858" priority="858">
      <formula>$J140="单位补缴"</formula>
    </cfRule>
  </conditionalFormatting>
  <conditionalFormatting sqref="B141">
    <cfRule type="expression" dxfId="857" priority="853">
      <formula>$J141="其它原因"</formula>
    </cfRule>
    <cfRule type="expression" dxfId="856" priority="854">
      <formula>$J141="柜台撤诉"</formula>
    </cfRule>
    <cfRule type="expression" dxfId="855" priority="855">
      <formula>$J141="单位补缴"</formula>
    </cfRule>
  </conditionalFormatting>
  <conditionalFormatting sqref="B142">
    <cfRule type="expression" dxfId="854" priority="850">
      <formula>$J142="其它原因"</formula>
    </cfRule>
    <cfRule type="expression" dxfId="853" priority="851">
      <formula>$J142="柜台撤诉"</formula>
    </cfRule>
    <cfRule type="expression" dxfId="852" priority="852">
      <formula>$J142="单位补缴"</formula>
    </cfRule>
  </conditionalFormatting>
  <conditionalFormatting sqref="B143">
    <cfRule type="expression" dxfId="851" priority="847">
      <formula>$J143="其它原因"</formula>
    </cfRule>
    <cfRule type="expression" dxfId="850" priority="848">
      <formula>$J143="柜台撤诉"</formula>
    </cfRule>
    <cfRule type="expression" dxfId="849" priority="849">
      <formula>$J143="单位补缴"</formula>
    </cfRule>
  </conditionalFormatting>
  <conditionalFormatting sqref="B144">
    <cfRule type="expression" dxfId="848" priority="844">
      <formula>$J144="其它原因"</formula>
    </cfRule>
    <cfRule type="expression" dxfId="847" priority="845">
      <formula>$J144="柜台撤诉"</formula>
    </cfRule>
    <cfRule type="expression" dxfId="846" priority="846">
      <formula>$J144="单位补缴"</formula>
    </cfRule>
  </conditionalFormatting>
  <conditionalFormatting sqref="B145">
    <cfRule type="expression" dxfId="845" priority="841">
      <formula>$J145="其它原因"</formula>
    </cfRule>
    <cfRule type="expression" dxfId="844" priority="842">
      <formula>$J145="柜台撤诉"</formula>
    </cfRule>
    <cfRule type="expression" dxfId="843" priority="843">
      <formula>$J145="单位补缴"</formula>
    </cfRule>
  </conditionalFormatting>
  <conditionalFormatting sqref="B147">
    <cfRule type="expression" dxfId="842" priority="838">
      <formula>$J147="其它原因"</formula>
    </cfRule>
    <cfRule type="expression" dxfId="841" priority="839">
      <formula>$J147="柜台撤诉"</formula>
    </cfRule>
    <cfRule type="expression" dxfId="840" priority="840">
      <formula>$J147="单位补缴"</formula>
    </cfRule>
  </conditionalFormatting>
  <conditionalFormatting sqref="B148">
    <cfRule type="expression" dxfId="839" priority="835">
      <formula>$J148="其它原因"</formula>
    </cfRule>
    <cfRule type="expression" dxfId="838" priority="836">
      <formula>$J148="柜台撤诉"</formula>
    </cfRule>
    <cfRule type="expression" dxfId="837" priority="837">
      <formula>$J148="单位补缴"</formula>
    </cfRule>
  </conditionalFormatting>
  <conditionalFormatting sqref="B150">
    <cfRule type="expression" dxfId="836" priority="832">
      <formula>$J150="其它原因"</formula>
    </cfRule>
    <cfRule type="expression" dxfId="835" priority="833">
      <formula>$J150="柜台撤诉"</formula>
    </cfRule>
    <cfRule type="expression" dxfId="834" priority="834">
      <formula>$J150="单位补缴"</formula>
    </cfRule>
  </conditionalFormatting>
  <conditionalFormatting sqref="B151">
    <cfRule type="expression" dxfId="833" priority="829">
      <formula>$J151="其它原因"</formula>
    </cfRule>
    <cfRule type="expression" dxfId="832" priority="830">
      <formula>$J151="柜台撤诉"</formula>
    </cfRule>
    <cfRule type="expression" dxfId="831" priority="831">
      <formula>$J151="单位补缴"</formula>
    </cfRule>
  </conditionalFormatting>
  <conditionalFormatting sqref="B152">
    <cfRule type="expression" dxfId="830" priority="826">
      <formula>$J152="其它原因"</formula>
    </cfRule>
    <cfRule type="expression" dxfId="829" priority="827">
      <formula>$J152="柜台撤诉"</formula>
    </cfRule>
    <cfRule type="expression" dxfId="828" priority="828">
      <formula>$J152="单位补缴"</formula>
    </cfRule>
  </conditionalFormatting>
  <conditionalFormatting sqref="B153">
    <cfRule type="expression" dxfId="827" priority="823">
      <formula>$J153="其它原因"</formula>
    </cfRule>
    <cfRule type="expression" dxfId="826" priority="824">
      <formula>$J153="柜台撤诉"</formula>
    </cfRule>
    <cfRule type="expression" dxfId="825" priority="825">
      <formula>$J153="单位补缴"</formula>
    </cfRule>
  </conditionalFormatting>
  <conditionalFormatting sqref="B154">
    <cfRule type="expression" dxfId="824" priority="820">
      <formula>$J154="其它原因"</formula>
    </cfRule>
    <cfRule type="expression" dxfId="823" priority="821">
      <formula>$J154="柜台撤诉"</formula>
    </cfRule>
    <cfRule type="expression" dxfId="822" priority="822">
      <formula>$J154="单位补缴"</formula>
    </cfRule>
  </conditionalFormatting>
  <conditionalFormatting sqref="B155">
    <cfRule type="expression" dxfId="821" priority="817">
      <formula>$J155="其它原因"</formula>
    </cfRule>
    <cfRule type="expression" dxfId="820" priority="818">
      <formula>$J155="柜台撤诉"</formula>
    </cfRule>
    <cfRule type="expression" dxfId="819" priority="819">
      <formula>$J155="单位补缴"</formula>
    </cfRule>
  </conditionalFormatting>
  <conditionalFormatting sqref="B3:B8">
    <cfRule type="expression" dxfId="818" priority="814">
      <formula>$K3="其它原因"</formula>
    </cfRule>
    <cfRule type="expression" dxfId="817" priority="815">
      <formula>$K3="柜台撤诉"</formula>
    </cfRule>
    <cfRule type="expression" dxfId="816" priority="816">
      <formula>$K3="单位补缴"</formula>
    </cfRule>
  </conditionalFormatting>
  <conditionalFormatting sqref="C9">
    <cfRule type="expression" dxfId="815" priority="811">
      <formula>$O9="其它原因"</formula>
    </cfRule>
    <cfRule type="expression" dxfId="814" priority="812">
      <formula>$O9="柜台撤诉"</formula>
    </cfRule>
    <cfRule type="expression" dxfId="813" priority="813">
      <formula>$O9="单位补缴"</formula>
    </cfRule>
  </conditionalFormatting>
  <conditionalFormatting sqref="C10">
    <cfRule type="expression" dxfId="812" priority="808">
      <formula>$O10="其它原因"</formula>
    </cfRule>
    <cfRule type="expression" dxfId="811" priority="809">
      <formula>$O10="柜台撤诉"</formula>
    </cfRule>
    <cfRule type="expression" dxfId="810" priority="810">
      <formula>$O10="单位补缴"</formula>
    </cfRule>
  </conditionalFormatting>
  <conditionalFormatting sqref="C11:C15">
    <cfRule type="expression" dxfId="809" priority="805">
      <formula>$O11="其它原因"</formula>
    </cfRule>
    <cfRule type="expression" dxfId="808" priority="806">
      <formula>$O11="柜台撤诉"</formula>
    </cfRule>
    <cfRule type="expression" dxfId="807" priority="807">
      <formula>$O11="单位补缴"</formula>
    </cfRule>
  </conditionalFormatting>
  <conditionalFormatting sqref="C14:C15">
    <cfRule type="expression" dxfId="806" priority="802">
      <formula>$O14="其它原因"</formula>
    </cfRule>
    <cfRule type="expression" dxfId="805" priority="803">
      <formula>$O14="柜台撤诉"</formula>
    </cfRule>
    <cfRule type="expression" dxfId="804" priority="804">
      <formula>$O14="单位补缴"</formula>
    </cfRule>
  </conditionalFormatting>
  <conditionalFormatting sqref="C12:C15">
    <cfRule type="expression" dxfId="803" priority="799">
      <formula>$O12="其它原因"</formula>
    </cfRule>
    <cfRule type="expression" dxfId="802" priority="800">
      <formula>$O12="柜台撤诉"</formula>
    </cfRule>
    <cfRule type="expression" dxfId="801" priority="801">
      <formula>$O12="单位补缴"</formula>
    </cfRule>
  </conditionalFormatting>
  <conditionalFormatting sqref="C3:C15">
    <cfRule type="expression" dxfId="800" priority="796">
      <formula>$O3="其它原因"</formula>
    </cfRule>
    <cfRule type="expression" dxfId="799" priority="797">
      <formula>$O3="柜台撤诉"</formula>
    </cfRule>
    <cfRule type="expression" dxfId="798" priority="798">
      <formula>$O3="单位补缴"</formula>
    </cfRule>
  </conditionalFormatting>
  <conditionalFormatting sqref="D9">
    <cfRule type="expression" dxfId="797" priority="792">
      <formula>$K9="柜台撤诉"</formula>
    </cfRule>
    <cfRule type="expression" dxfId="796" priority="793">
      <formula>$K9="单位补缴"</formula>
    </cfRule>
    <cfRule type="expression" dxfId="795" priority="794">
      <formula>$K9="案件中止"</formula>
    </cfRule>
    <cfRule type="expression" dxfId="794" priority="795">
      <formula>$K9=案件中止</formula>
    </cfRule>
  </conditionalFormatting>
  <conditionalFormatting sqref="D10">
    <cfRule type="expression" dxfId="793" priority="788">
      <formula>$K10="柜台撤诉"</formula>
    </cfRule>
    <cfRule type="expression" dxfId="792" priority="789">
      <formula>$K10="单位补缴"</formula>
    </cfRule>
    <cfRule type="expression" dxfId="791" priority="790">
      <formula>$K10="案件中止"</formula>
    </cfRule>
    <cfRule type="expression" dxfId="790" priority="791">
      <formula>$K10=案件中止</formula>
    </cfRule>
  </conditionalFormatting>
  <conditionalFormatting sqref="D11">
    <cfRule type="expression" dxfId="789" priority="784">
      <formula>$K11="柜台撤诉"</formula>
    </cfRule>
    <cfRule type="expression" dxfId="788" priority="785">
      <formula>$K11="单位补缴"</formula>
    </cfRule>
    <cfRule type="expression" dxfId="787" priority="786">
      <formula>$K11="案件中止"</formula>
    </cfRule>
    <cfRule type="expression" dxfId="786" priority="787">
      <formula>$K11=案件中止</formula>
    </cfRule>
  </conditionalFormatting>
  <conditionalFormatting sqref="D12">
    <cfRule type="expression" dxfId="785" priority="781">
      <formula>$K12="其它原因"</formula>
    </cfRule>
    <cfRule type="expression" dxfId="784" priority="782">
      <formula>$K12="柜台撤诉"</formula>
    </cfRule>
    <cfRule type="expression" dxfId="783" priority="783">
      <formula>$K12="单位补缴"</formula>
    </cfRule>
  </conditionalFormatting>
  <conditionalFormatting sqref="D13">
    <cfRule type="expression" dxfId="782" priority="778">
      <formula>$K13="其它原因"</formula>
    </cfRule>
    <cfRule type="expression" dxfId="781" priority="779">
      <formula>$K13="柜台撤诉"</formula>
    </cfRule>
    <cfRule type="expression" dxfId="780" priority="780">
      <formula>$K13="单位补缴"</formula>
    </cfRule>
  </conditionalFormatting>
  <conditionalFormatting sqref="D14:D15">
    <cfRule type="expression" dxfId="779" priority="775">
      <formula>$K14="其它原因"</formula>
    </cfRule>
    <cfRule type="expression" dxfId="778" priority="776">
      <formula>$K14="柜台撤诉"</formula>
    </cfRule>
    <cfRule type="expression" dxfId="777" priority="777">
      <formula>$K14="单位补缴"</formula>
    </cfRule>
  </conditionalFormatting>
  <conditionalFormatting sqref="D16">
    <cfRule type="expression" dxfId="776" priority="772">
      <formula>$K16="其它原因"</formula>
    </cfRule>
    <cfRule type="expression" dxfId="775" priority="773">
      <formula>$K16="柜台撤诉"</formula>
    </cfRule>
    <cfRule type="expression" dxfId="774" priority="774">
      <formula>$K16="单位补缴"</formula>
    </cfRule>
  </conditionalFormatting>
  <conditionalFormatting sqref="D17">
    <cfRule type="expression" dxfId="773" priority="769">
      <formula>$K17="其它原因"</formula>
    </cfRule>
    <cfRule type="expression" dxfId="772" priority="770">
      <formula>$K17="柜台撤诉"</formula>
    </cfRule>
    <cfRule type="expression" dxfId="771" priority="771">
      <formula>$K17="单位补缴"</formula>
    </cfRule>
  </conditionalFormatting>
  <conditionalFormatting sqref="D18">
    <cfRule type="expression" dxfId="770" priority="765">
      <formula>$K18="柜台撤诉"</formula>
    </cfRule>
    <cfRule type="expression" dxfId="769" priority="766">
      <formula>$K18="单位补缴"</formula>
    </cfRule>
    <cfRule type="expression" dxfId="768" priority="767">
      <formula>$K18="案件中止"</formula>
    </cfRule>
    <cfRule type="expression" dxfId="767" priority="768">
      <formula>$K18=案件中止</formula>
    </cfRule>
  </conditionalFormatting>
  <conditionalFormatting sqref="D19">
    <cfRule type="expression" dxfId="766" priority="762">
      <formula>$K19="其它原因"</formula>
    </cfRule>
    <cfRule type="expression" dxfId="765" priority="763">
      <formula>$K19="柜台撤诉"</formula>
    </cfRule>
    <cfRule type="expression" dxfId="764" priority="764">
      <formula>$K19="单位补缴"</formula>
    </cfRule>
  </conditionalFormatting>
  <conditionalFormatting sqref="D20">
    <cfRule type="expression" dxfId="763" priority="759">
      <formula>$K20="其它原因"</formula>
    </cfRule>
    <cfRule type="expression" dxfId="762" priority="760">
      <formula>$K20="柜台撤诉"</formula>
    </cfRule>
    <cfRule type="expression" dxfId="761" priority="761">
      <formula>$K20="单位补缴"</formula>
    </cfRule>
  </conditionalFormatting>
  <conditionalFormatting sqref="D21">
    <cfRule type="expression" dxfId="760" priority="756">
      <formula>$K21="其它原因"</formula>
    </cfRule>
    <cfRule type="expression" dxfId="759" priority="757">
      <formula>$K21="柜台撤诉"</formula>
    </cfRule>
    <cfRule type="expression" dxfId="758" priority="758">
      <formula>$K21="单位补缴"</formula>
    </cfRule>
  </conditionalFormatting>
  <conditionalFormatting sqref="D22">
    <cfRule type="expression" dxfId="757" priority="753">
      <formula>$K22="其它原因"</formula>
    </cfRule>
    <cfRule type="expression" dxfId="756" priority="754">
      <formula>$K22="柜台撤诉"</formula>
    </cfRule>
    <cfRule type="expression" dxfId="755" priority="755">
      <formula>$K22="单位补缴"</formula>
    </cfRule>
  </conditionalFormatting>
  <conditionalFormatting sqref="D23">
    <cfRule type="expression" dxfId="754" priority="750">
      <formula>$K23="其它原因"</formula>
    </cfRule>
    <cfRule type="expression" dxfId="753" priority="751">
      <formula>$K23="柜台撤诉"</formula>
    </cfRule>
    <cfRule type="expression" dxfId="752" priority="752">
      <formula>$K23="单位补缴"</formula>
    </cfRule>
  </conditionalFormatting>
  <conditionalFormatting sqref="D24">
    <cfRule type="expression" dxfId="751" priority="747">
      <formula>$K24="其它原因"</formula>
    </cfRule>
    <cfRule type="expression" dxfId="750" priority="748">
      <formula>$K24="柜台撤诉"</formula>
    </cfRule>
    <cfRule type="expression" dxfId="749" priority="749">
      <formula>$K24="单位补缴"</formula>
    </cfRule>
  </conditionalFormatting>
  <conditionalFormatting sqref="D25">
    <cfRule type="expression" dxfId="748" priority="744">
      <formula>$K25="其它原因"</formula>
    </cfRule>
    <cfRule type="expression" dxfId="747" priority="745">
      <formula>$K25="柜台撤诉"</formula>
    </cfRule>
    <cfRule type="expression" dxfId="746" priority="746">
      <formula>$K25="单位补缴"</formula>
    </cfRule>
  </conditionalFormatting>
  <conditionalFormatting sqref="D26">
    <cfRule type="expression" dxfId="745" priority="741">
      <formula>$K26="其它原因"</formula>
    </cfRule>
    <cfRule type="expression" dxfId="744" priority="742">
      <formula>$K26="柜台撤诉"</formula>
    </cfRule>
    <cfRule type="expression" dxfId="743" priority="743">
      <formula>$K26="单位补缴"</formula>
    </cfRule>
  </conditionalFormatting>
  <conditionalFormatting sqref="D27">
    <cfRule type="expression" dxfId="742" priority="738">
      <formula>$K27="其它原因"</formula>
    </cfRule>
    <cfRule type="expression" dxfId="741" priority="739">
      <formula>$K27="柜台撤诉"</formula>
    </cfRule>
    <cfRule type="expression" dxfId="740" priority="740">
      <formula>$K27="单位补缴"</formula>
    </cfRule>
  </conditionalFormatting>
  <conditionalFormatting sqref="D28">
    <cfRule type="expression" dxfId="739" priority="735">
      <formula>$K28="其它原因"</formula>
    </cfRule>
    <cfRule type="expression" dxfId="738" priority="736">
      <formula>$K28="柜台撤诉"</formula>
    </cfRule>
    <cfRule type="expression" dxfId="737" priority="737">
      <formula>$K28="单位补缴"</formula>
    </cfRule>
  </conditionalFormatting>
  <conditionalFormatting sqref="D29">
    <cfRule type="expression" dxfId="736" priority="732">
      <formula>$K29="其它原因"</formula>
    </cfRule>
    <cfRule type="expression" dxfId="735" priority="733">
      <formula>$K29="柜台撤诉"</formula>
    </cfRule>
    <cfRule type="expression" dxfId="734" priority="734">
      <formula>$K29="单位补缴"</formula>
    </cfRule>
  </conditionalFormatting>
  <conditionalFormatting sqref="D30">
    <cfRule type="expression" dxfId="733" priority="729">
      <formula>$K30="其它原因"</formula>
    </cfRule>
    <cfRule type="expression" dxfId="732" priority="730">
      <formula>$K30="柜台撤诉"</formula>
    </cfRule>
    <cfRule type="expression" dxfId="731" priority="731">
      <formula>$K30="单位补缴"</formula>
    </cfRule>
  </conditionalFormatting>
  <conditionalFormatting sqref="D31">
    <cfRule type="expression" dxfId="730" priority="726">
      <formula>$K31="其它原因"</formula>
    </cfRule>
    <cfRule type="expression" dxfId="729" priority="727">
      <formula>$K31="柜台撤诉"</formula>
    </cfRule>
    <cfRule type="expression" dxfId="728" priority="728">
      <formula>$K31="单位补缴"</formula>
    </cfRule>
  </conditionalFormatting>
  <conditionalFormatting sqref="D32">
    <cfRule type="expression" dxfId="727" priority="723">
      <formula>$K32="其它原因"</formula>
    </cfRule>
    <cfRule type="expression" dxfId="726" priority="724">
      <formula>$K32="柜台撤诉"</formula>
    </cfRule>
    <cfRule type="expression" dxfId="725" priority="725">
      <formula>$K32="单位补缴"</formula>
    </cfRule>
  </conditionalFormatting>
  <conditionalFormatting sqref="D33">
    <cfRule type="expression" dxfId="724" priority="720">
      <formula>$K33="其它原因"</formula>
    </cfRule>
    <cfRule type="expression" dxfId="723" priority="721">
      <formula>$K33="柜台撤诉"</formula>
    </cfRule>
    <cfRule type="expression" dxfId="722" priority="722">
      <formula>$K33="单位补缴"</formula>
    </cfRule>
  </conditionalFormatting>
  <conditionalFormatting sqref="D34">
    <cfRule type="expression" dxfId="721" priority="717">
      <formula>$K34="其它原因"</formula>
    </cfRule>
    <cfRule type="expression" dxfId="720" priority="718">
      <formula>$K34="柜台撤诉"</formula>
    </cfRule>
    <cfRule type="expression" dxfId="719" priority="719">
      <formula>$K34="单位补缴"</formula>
    </cfRule>
  </conditionalFormatting>
  <conditionalFormatting sqref="D35">
    <cfRule type="expression" dxfId="718" priority="714">
      <formula>$K35="其它原因"</formula>
    </cfRule>
    <cfRule type="expression" dxfId="717" priority="715">
      <formula>$K35="柜台撤诉"</formula>
    </cfRule>
    <cfRule type="expression" dxfId="716" priority="716">
      <formula>$K35="单位补缴"</formula>
    </cfRule>
  </conditionalFormatting>
  <conditionalFormatting sqref="D36">
    <cfRule type="expression" dxfId="715" priority="711">
      <formula>$K36="其它原因"</formula>
    </cfRule>
    <cfRule type="expression" dxfId="714" priority="712">
      <formula>$K36="柜台撤诉"</formula>
    </cfRule>
    <cfRule type="expression" dxfId="713" priority="713">
      <formula>$K36="单位补缴"</formula>
    </cfRule>
  </conditionalFormatting>
  <conditionalFormatting sqref="D37:D40">
    <cfRule type="expression" dxfId="712" priority="708">
      <formula>$K37="其它原因"</formula>
    </cfRule>
    <cfRule type="expression" dxfId="711" priority="709">
      <formula>$K37="柜台撤诉"</formula>
    </cfRule>
    <cfRule type="expression" dxfId="710" priority="710">
      <formula>$K37="单位补缴"</formula>
    </cfRule>
  </conditionalFormatting>
  <conditionalFormatting sqref="D41:D42">
    <cfRule type="expression" dxfId="709" priority="705">
      <formula>$K41="其它原因"</formula>
    </cfRule>
    <cfRule type="expression" dxfId="708" priority="706">
      <formula>$K41="柜台撤诉"</formula>
    </cfRule>
    <cfRule type="expression" dxfId="707" priority="707">
      <formula>$K41="单位补缴"</formula>
    </cfRule>
  </conditionalFormatting>
  <conditionalFormatting sqref="D43">
    <cfRule type="expression" dxfId="706" priority="702">
      <formula>$K43="其它原因"</formula>
    </cfRule>
    <cfRule type="expression" dxfId="705" priority="703">
      <formula>$K43="柜台撤诉"</formula>
    </cfRule>
    <cfRule type="expression" dxfId="704" priority="704">
      <formula>$K43="单位补缴"</formula>
    </cfRule>
  </conditionalFormatting>
  <conditionalFormatting sqref="D44">
    <cfRule type="expression" dxfId="703" priority="699">
      <formula>$K44="其它原因"</formula>
    </cfRule>
    <cfRule type="expression" dxfId="702" priority="700">
      <formula>$K44="柜台撤诉"</formula>
    </cfRule>
    <cfRule type="expression" dxfId="701" priority="701">
      <formula>$K44="单位补缴"</formula>
    </cfRule>
  </conditionalFormatting>
  <conditionalFormatting sqref="D45">
    <cfRule type="expression" dxfId="700" priority="695">
      <formula>$K45="柜台撤诉"</formula>
    </cfRule>
    <cfRule type="expression" dxfId="699" priority="696">
      <formula>$K45="单位补缴"</formula>
    </cfRule>
    <cfRule type="expression" dxfId="698" priority="697">
      <formula>$K45="案件中止"</formula>
    </cfRule>
    <cfRule type="expression" dxfId="697" priority="698">
      <formula>$K45=案件中止</formula>
    </cfRule>
  </conditionalFormatting>
  <conditionalFormatting sqref="D46">
    <cfRule type="expression" dxfId="696" priority="691">
      <formula>$K46="柜台撤诉"</formula>
    </cfRule>
    <cfRule type="expression" dxfId="695" priority="692">
      <formula>$K46="单位补缴"</formula>
    </cfRule>
    <cfRule type="expression" dxfId="694" priority="693">
      <formula>$K46="案件中止"</formula>
    </cfRule>
    <cfRule type="expression" dxfId="693" priority="694">
      <formula>$K46=案件中止</formula>
    </cfRule>
  </conditionalFormatting>
  <conditionalFormatting sqref="D47">
    <cfRule type="expression" dxfId="692" priority="688">
      <formula>$K47="其它原因"</formula>
    </cfRule>
    <cfRule type="expression" dxfId="691" priority="689">
      <formula>$K47="柜台撤诉"</formula>
    </cfRule>
    <cfRule type="expression" dxfId="690" priority="690">
      <formula>$K47="单位补缴"</formula>
    </cfRule>
  </conditionalFormatting>
  <conditionalFormatting sqref="D48">
    <cfRule type="expression" dxfId="689" priority="685">
      <formula>$K48="其它原因"</formula>
    </cfRule>
    <cfRule type="expression" dxfId="688" priority="686">
      <formula>$K48="柜台撤诉"</formula>
    </cfRule>
    <cfRule type="expression" dxfId="687" priority="687">
      <formula>$K48="单位补缴"</formula>
    </cfRule>
  </conditionalFormatting>
  <conditionalFormatting sqref="D49">
    <cfRule type="expression" dxfId="686" priority="682">
      <formula>$K49="其它原因"</formula>
    </cfRule>
    <cfRule type="expression" dxfId="685" priority="683">
      <formula>$K49="柜台撤诉"</formula>
    </cfRule>
    <cfRule type="expression" dxfId="684" priority="684">
      <formula>$K49="单位补缴"</formula>
    </cfRule>
  </conditionalFormatting>
  <conditionalFormatting sqref="D50">
    <cfRule type="expression" dxfId="683" priority="679">
      <formula>$K50="其它原因"</formula>
    </cfRule>
    <cfRule type="expression" dxfId="682" priority="680">
      <formula>$K50="柜台撤诉"</formula>
    </cfRule>
    <cfRule type="expression" dxfId="681" priority="681">
      <formula>$K50="单位补缴"</formula>
    </cfRule>
  </conditionalFormatting>
  <conditionalFormatting sqref="D51">
    <cfRule type="expression" dxfId="680" priority="676">
      <formula>$K51="其它原因"</formula>
    </cfRule>
    <cfRule type="expression" dxfId="679" priority="677">
      <formula>$K51="柜台撤诉"</formula>
    </cfRule>
    <cfRule type="expression" dxfId="678" priority="678">
      <formula>$K51="单位补缴"</formula>
    </cfRule>
  </conditionalFormatting>
  <conditionalFormatting sqref="D52">
    <cfRule type="expression" dxfId="677" priority="673">
      <formula>$K52="其它原因"</formula>
    </cfRule>
    <cfRule type="expression" dxfId="676" priority="674">
      <formula>$K52="柜台撤诉"</formula>
    </cfRule>
    <cfRule type="expression" dxfId="675" priority="675">
      <formula>$K52="单位补缴"</formula>
    </cfRule>
  </conditionalFormatting>
  <conditionalFormatting sqref="D53">
    <cfRule type="expression" dxfId="674" priority="670">
      <formula>$K53="其它原因"</formula>
    </cfRule>
    <cfRule type="expression" dxfId="673" priority="671">
      <formula>$K53="柜台撤诉"</formula>
    </cfRule>
    <cfRule type="expression" dxfId="672" priority="672">
      <formula>$K53="单位补缴"</formula>
    </cfRule>
  </conditionalFormatting>
  <conditionalFormatting sqref="D54">
    <cfRule type="expression" dxfId="671" priority="667">
      <formula>$K54="其它原因"</formula>
    </cfRule>
    <cfRule type="expression" dxfId="670" priority="668">
      <formula>$K54="柜台撤诉"</formula>
    </cfRule>
    <cfRule type="expression" dxfId="669" priority="669">
      <formula>$K54="单位补缴"</formula>
    </cfRule>
  </conditionalFormatting>
  <conditionalFormatting sqref="D55">
    <cfRule type="expression" dxfId="668" priority="664">
      <formula>$K55="其它原因"</formula>
    </cfRule>
    <cfRule type="expression" dxfId="667" priority="665">
      <formula>$K55="柜台撤诉"</formula>
    </cfRule>
    <cfRule type="expression" dxfId="666" priority="666">
      <formula>$K55="单位补缴"</formula>
    </cfRule>
  </conditionalFormatting>
  <conditionalFormatting sqref="D56">
    <cfRule type="expression" dxfId="665" priority="661">
      <formula>$K56="其它原因"</formula>
    </cfRule>
    <cfRule type="expression" dxfId="664" priority="662">
      <formula>$K56="柜台撤诉"</formula>
    </cfRule>
    <cfRule type="expression" dxfId="663" priority="663">
      <formula>$K56="单位补缴"</formula>
    </cfRule>
  </conditionalFormatting>
  <conditionalFormatting sqref="D57">
    <cfRule type="expression" dxfId="662" priority="658">
      <formula>$K57="其它原因"</formula>
    </cfRule>
    <cfRule type="expression" dxfId="661" priority="659">
      <formula>$K57="柜台撤诉"</formula>
    </cfRule>
    <cfRule type="expression" dxfId="660" priority="660">
      <formula>$K57="单位补缴"</formula>
    </cfRule>
  </conditionalFormatting>
  <conditionalFormatting sqref="D58">
    <cfRule type="expression" dxfId="659" priority="655">
      <formula>$K58="其它原因"</formula>
    </cfRule>
    <cfRule type="expression" dxfId="658" priority="656">
      <formula>$K58="柜台撤诉"</formula>
    </cfRule>
    <cfRule type="expression" dxfId="657" priority="657">
      <formula>$K58="单位补缴"</formula>
    </cfRule>
  </conditionalFormatting>
  <conditionalFormatting sqref="D59">
    <cfRule type="expression" dxfId="656" priority="652">
      <formula>$K59="其它原因"</formula>
    </cfRule>
    <cfRule type="expression" dxfId="655" priority="653">
      <formula>$K59="柜台撤诉"</formula>
    </cfRule>
    <cfRule type="expression" dxfId="654" priority="654">
      <formula>$K59="单位补缴"</formula>
    </cfRule>
  </conditionalFormatting>
  <conditionalFormatting sqref="D60">
    <cfRule type="expression" dxfId="653" priority="649">
      <formula>$K60="其它原因"</formula>
    </cfRule>
    <cfRule type="expression" dxfId="652" priority="650">
      <formula>$K60="柜台撤诉"</formula>
    </cfRule>
    <cfRule type="expression" dxfId="651" priority="651">
      <formula>$K60="单位补缴"</formula>
    </cfRule>
  </conditionalFormatting>
  <conditionalFormatting sqref="D61">
    <cfRule type="expression" dxfId="650" priority="646">
      <formula>$K61="其它原因"</formula>
    </cfRule>
    <cfRule type="expression" dxfId="649" priority="647">
      <formula>$K61="柜台撤诉"</formula>
    </cfRule>
    <cfRule type="expression" dxfId="648" priority="648">
      <formula>$K61="单位补缴"</formula>
    </cfRule>
  </conditionalFormatting>
  <conditionalFormatting sqref="D62">
    <cfRule type="expression" dxfId="647" priority="643">
      <formula>$K62="其它原因"</formula>
    </cfRule>
    <cfRule type="expression" dxfId="646" priority="644">
      <formula>$K62="柜台撤诉"</formula>
    </cfRule>
    <cfRule type="expression" dxfId="645" priority="645">
      <formula>$K62="单位补缴"</formula>
    </cfRule>
  </conditionalFormatting>
  <conditionalFormatting sqref="D63">
    <cfRule type="expression" dxfId="644" priority="640">
      <formula>$K63="其它原因"</formula>
    </cfRule>
    <cfRule type="expression" dxfId="643" priority="641">
      <formula>$K63="柜台撤诉"</formula>
    </cfRule>
    <cfRule type="expression" dxfId="642" priority="642">
      <formula>$K63="单位补缴"</formula>
    </cfRule>
  </conditionalFormatting>
  <conditionalFormatting sqref="D64">
    <cfRule type="expression" dxfId="641" priority="637">
      <formula>$K64="其它原因"</formula>
    </cfRule>
    <cfRule type="expression" dxfId="640" priority="638">
      <formula>$K64="柜台撤诉"</formula>
    </cfRule>
    <cfRule type="expression" dxfId="639" priority="639">
      <formula>$K64="单位补缴"</formula>
    </cfRule>
  </conditionalFormatting>
  <conditionalFormatting sqref="D65:D72">
    <cfRule type="expression" dxfId="638" priority="634">
      <formula>$K65="其它原因"</formula>
    </cfRule>
    <cfRule type="expression" dxfId="637" priority="635">
      <formula>$K65="柜台撤诉"</formula>
    </cfRule>
    <cfRule type="expression" dxfId="636" priority="636">
      <formula>$K65="单位补缴"</formula>
    </cfRule>
  </conditionalFormatting>
  <conditionalFormatting sqref="D73">
    <cfRule type="expression" dxfId="635" priority="631">
      <formula>$K73="其它原因"</formula>
    </cfRule>
    <cfRule type="expression" dxfId="634" priority="632">
      <formula>$K73="柜台撤诉"</formula>
    </cfRule>
    <cfRule type="expression" dxfId="633" priority="633">
      <formula>$K73="单位补缴"</formula>
    </cfRule>
  </conditionalFormatting>
  <conditionalFormatting sqref="D74">
    <cfRule type="expression" dxfId="632" priority="627">
      <formula>$K74="柜台撤诉"</formula>
    </cfRule>
    <cfRule type="expression" dxfId="631" priority="628">
      <formula>$K74="单位补缴"</formula>
    </cfRule>
    <cfRule type="expression" dxfId="630" priority="629">
      <formula>$K74="案件中止"</formula>
    </cfRule>
    <cfRule type="expression" dxfId="629" priority="630">
      <formula>$K74=案件中止</formula>
    </cfRule>
  </conditionalFormatting>
  <conditionalFormatting sqref="D75">
    <cfRule type="expression" dxfId="628" priority="623">
      <formula>$K75="柜台撤诉"</formula>
    </cfRule>
    <cfRule type="expression" dxfId="627" priority="624">
      <formula>$K75="单位补缴"</formula>
    </cfRule>
    <cfRule type="expression" dxfId="626" priority="625">
      <formula>$K75="案件中止"</formula>
    </cfRule>
    <cfRule type="expression" dxfId="625" priority="626">
      <formula>$K75=案件中止</formula>
    </cfRule>
  </conditionalFormatting>
  <conditionalFormatting sqref="D76">
    <cfRule type="expression" dxfId="624" priority="619">
      <formula>$K76="柜台撤诉"</formula>
    </cfRule>
    <cfRule type="expression" dxfId="623" priority="620">
      <formula>$K76="单位补缴"</formula>
    </cfRule>
    <cfRule type="expression" dxfId="622" priority="621">
      <formula>$K76="案件中止"</formula>
    </cfRule>
    <cfRule type="expression" dxfId="621" priority="622">
      <formula>$K76=案件中止</formula>
    </cfRule>
  </conditionalFormatting>
  <conditionalFormatting sqref="D77">
    <cfRule type="expression" dxfId="620" priority="615">
      <formula>$K77="柜台撤诉"</formula>
    </cfRule>
    <cfRule type="expression" dxfId="619" priority="616">
      <formula>$K77="单位补缴"</formula>
    </cfRule>
    <cfRule type="expression" dxfId="618" priority="617">
      <formula>$K77="案件中止"</formula>
    </cfRule>
    <cfRule type="expression" dxfId="617" priority="618">
      <formula>$K77=案件中止</formula>
    </cfRule>
  </conditionalFormatting>
  <conditionalFormatting sqref="D78">
    <cfRule type="expression" dxfId="616" priority="612">
      <formula>$K78="其它原因"</formula>
    </cfRule>
    <cfRule type="expression" dxfId="615" priority="613">
      <formula>$K78="柜台撤诉"</formula>
    </cfRule>
    <cfRule type="expression" dxfId="614" priority="614">
      <formula>$K78="单位补缴"</formula>
    </cfRule>
  </conditionalFormatting>
  <conditionalFormatting sqref="D79">
    <cfRule type="expression" dxfId="613" priority="609">
      <formula>$K79="其它原因"</formula>
    </cfRule>
    <cfRule type="expression" dxfId="612" priority="610">
      <formula>$K79="柜台撤诉"</formula>
    </cfRule>
    <cfRule type="expression" dxfId="611" priority="611">
      <formula>$K79="单位补缴"</formula>
    </cfRule>
  </conditionalFormatting>
  <conditionalFormatting sqref="D80">
    <cfRule type="expression" dxfId="610" priority="606">
      <formula>$K80="其它原因"</formula>
    </cfRule>
    <cfRule type="expression" dxfId="609" priority="607">
      <formula>$K80="柜台撤诉"</formula>
    </cfRule>
    <cfRule type="expression" dxfId="608" priority="608">
      <formula>$K80="单位补缴"</formula>
    </cfRule>
  </conditionalFormatting>
  <conditionalFormatting sqref="D81">
    <cfRule type="expression" dxfId="607" priority="603">
      <formula>$K81="其它原因"</formula>
    </cfRule>
    <cfRule type="expression" dxfId="606" priority="604">
      <formula>$K81="柜台撤诉"</formula>
    </cfRule>
    <cfRule type="expression" dxfId="605" priority="605">
      <formula>$K81="单位补缴"</formula>
    </cfRule>
  </conditionalFormatting>
  <conditionalFormatting sqref="D82">
    <cfRule type="expression" dxfId="604" priority="600">
      <formula>$K82="其它原因"</formula>
    </cfRule>
    <cfRule type="expression" dxfId="603" priority="601">
      <formula>$K82="柜台撤诉"</formula>
    </cfRule>
    <cfRule type="expression" dxfId="602" priority="602">
      <formula>$K82="单位补缴"</formula>
    </cfRule>
  </conditionalFormatting>
  <conditionalFormatting sqref="D83">
    <cfRule type="expression" dxfId="601" priority="597">
      <formula>$K83="其它原因"</formula>
    </cfRule>
    <cfRule type="expression" dxfId="600" priority="598">
      <formula>$K83="柜台撤诉"</formula>
    </cfRule>
    <cfRule type="expression" dxfId="599" priority="599">
      <formula>$K83="单位补缴"</formula>
    </cfRule>
  </conditionalFormatting>
  <conditionalFormatting sqref="D84">
    <cfRule type="expression" dxfId="598" priority="594">
      <formula>$K84="其它原因"</formula>
    </cfRule>
    <cfRule type="expression" dxfId="597" priority="595">
      <formula>$K84="柜台撤诉"</formula>
    </cfRule>
    <cfRule type="expression" dxfId="596" priority="596">
      <formula>$K84="单位补缴"</formula>
    </cfRule>
  </conditionalFormatting>
  <conditionalFormatting sqref="D85">
    <cfRule type="expression" dxfId="595" priority="591">
      <formula>$K85="其它原因"</formula>
    </cfRule>
    <cfRule type="expression" dxfId="594" priority="592">
      <formula>$K85="柜台撤诉"</formula>
    </cfRule>
    <cfRule type="expression" dxfId="593" priority="593">
      <formula>$K85="单位补缴"</formula>
    </cfRule>
  </conditionalFormatting>
  <conditionalFormatting sqref="D86">
    <cfRule type="expression" dxfId="592" priority="588">
      <formula>$K86="其它原因"</formula>
    </cfRule>
    <cfRule type="expression" dxfId="591" priority="589">
      <formula>$K86="柜台撤诉"</formula>
    </cfRule>
    <cfRule type="expression" dxfId="590" priority="590">
      <formula>$K86="单位补缴"</formula>
    </cfRule>
  </conditionalFormatting>
  <conditionalFormatting sqref="D87">
    <cfRule type="expression" dxfId="589" priority="585">
      <formula>$K87="其它原因"</formula>
    </cfRule>
    <cfRule type="expression" dxfId="588" priority="586">
      <formula>$K87="柜台撤诉"</formula>
    </cfRule>
    <cfRule type="expression" dxfId="587" priority="587">
      <formula>$K87="单位补缴"</formula>
    </cfRule>
  </conditionalFormatting>
  <conditionalFormatting sqref="D88">
    <cfRule type="expression" dxfId="586" priority="582">
      <formula>$K88="其它原因"</formula>
    </cfRule>
    <cfRule type="expression" dxfId="585" priority="583">
      <formula>$K88="柜台撤诉"</formula>
    </cfRule>
    <cfRule type="expression" dxfId="584" priority="584">
      <formula>$K88="单位补缴"</formula>
    </cfRule>
  </conditionalFormatting>
  <conditionalFormatting sqref="D89">
    <cfRule type="expression" dxfId="583" priority="579">
      <formula>$K89="其它原因"</formula>
    </cfRule>
    <cfRule type="expression" dxfId="582" priority="580">
      <formula>$K89="柜台撤诉"</formula>
    </cfRule>
    <cfRule type="expression" dxfId="581" priority="581">
      <formula>$K89="单位补缴"</formula>
    </cfRule>
  </conditionalFormatting>
  <conditionalFormatting sqref="D90">
    <cfRule type="expression" dxfId="580" priority="576">
      <formula>$K90="其它原因"</formula>
    </cfRule>
    <cfRule type="expression" dxfId="579" priority="577">
      <formula>$K90="柜台撤诉"</formula>
    </cfRule>
    <cfRule type="expression" dxfId="578" priority="578">
      <formula>$K90="单位补缴"</formula>
    </cfRule>
  </conditionalFormatting>
  <conditionalFormatting sqref="D91">
    <cfRule type="expression" dxfId="577" priority="573">
      <formula>$K91="其它原因"</formula>
    </cfRule>
    <cfRule type="expression" dxfId="576" priority="574">
      <formula>$K91="柜台撤诉"</formula>
    </cfRule>
    <cfRule type="expression" dxfId="575" priority="575">
      <formula>$K91="单位补缴"</formula>
    </cfRule>
  </conditionalFormatting>
  <conditionalFormatting sqref="D92">
    <cfRule type="expression" dxfId="574" priority="570">
      <formula>$K92="其它原因"</formula>
    </cfRule>
    <cfRule type="expression" dxfId="573" priority="571">
      <formula>$K92="柜台撤诉"</formula>
    </cfRule>
    <cfRule type="expression" dxfId="572" priority="572">
      <formula>$K92="单位补缴"</formula>
    </cfRule>
  </conditionalFormatting>
  <conditionalFormatting sqref="D93">
    <cfRule type="expression" dxfId="571" priority="567">
      <formula>$K93="其它原因"</formula>
    </cfRule>
    <cfRule type="expression" dxfId="570" priority="568">
      <formula>$K93="柜台撤诉"</formula>
    </cfRule>
    <cfRule type="expression" dxfId="569" priority="569">
      <formula>$K93="单位补缴"</formula>
    </cfRule>
  </conditionalFormatting>
  <conditionalFormatting sqref="D94">
    <cfRule type="expression" dxfId="568" priority="564">
      <formula>$K94="其它原因"</formula>
    </cfRule>
    <cfRule type="expression" dxfId="567" priority="565">
      <formula>$K94="柜台撤诉"</formula>
    </cfRule>
    <cfRule type="expression" dxfId="566" priority="566">
      <formula>$K94="单位补缴"</formula>
    </cfRule>
  </conditionalFormatting>
  <conditionalFormatting sqref="D95">
    <cfRule type="expression" dxfId="565" priority="561">
      <formula>$K95="其它原因"</formula>
    </cfRule>
    <cfRule type="expression" dxfId="564" priority="562">
      <formula>$K95="柜台撤诉"</formula>
    </cfRule>
    <cfRule type="expression" dxfId="563" priority="563">
      <formula>$K95="单位补缴"</formula>
    </cfRule>
  </conditionalFormatting>
  <conditionalFormatting sqref="D96">
    <cfRule type="expression" dxfId="562" priority="558">
      <formula>$K96="其它原因"</formula>
    </cfRule>
    <cfRule type="expression" dxfId="561" priority="559">
      <formula>$K96="柜台撤诉"</formula>
    </cfRule>
    <cfRule type="expression" dxfId="560" priority="560">
      <formula>$K96="单位补缴"</formula>
    </cfRule>
  </conditionalFormatting>
  <conditionalFormatting sqref="D97">
    <cfRule type="expression" dxfId="559" priority="555">
      <formula>$K97="其它原因"</formula>
    </cfRule>
    <cfRule type="expression" dxfId="558" priority="556">
      <formula>$K97="柜台撤诉"</formula>
    </cfRule>
    <cfRule type="expression" dxfId="557" priority="557">
      <formula>$K97="单位补缴"</formula>
    </cfRule>
  </conditionalFormatting>
  <conditionalFormatting sqref="D98">
    <cfRule type="expression" dxfId="556" priority="552">
      <formula>$K98="其它原因"</formula>
    </cfRule>
    <cfRule type="expression" dxfId="555" priority="553">
      <formula>$K98="柜台撤诉"</formula>
    </cfRule>
    <cfRule type="expression" dxfId="554" priority="554">
      <formula>$K98="单位补缴"</formula>
    </cfRule>
  </conditionalFormatting>
  <conditionalFormatting sqref="D99:D101">
    <cfRule type="expression" dxfId="553" priority="549">
      <formula>$K99="其它原因"</formula>
    </cfRule>
    <cfRule type="expression" dxfId="552" priority="550">
      <formula>$K99="柜台撤诉"</formula>
    </cfRule>
    <cfRule type="expression" dxfId="551" priority="551">
      <formula>$K99="单位补缴"</formula>
    </cfRule>
  </conditionalFormatting>
  <conditionalFormatting sqref="D102">
    <cfRule type="expression" dxfId="550" priority="545">
      <formula>$K102="柜台撤诉"</formula>
    </cfRule>
    <cfRule type="expression" dxfId="549" priority="546">
      <formula>$K102="单位补缴"</formula>
    </cfRule>
    <cfRule type="expression" dxfId="548" priority="547">
      <formula>$K102="案件中止"</formula>
    </cfRule>
    <cfRule type="expression" dxfId="547" priority="548">
      <formula>$K102=案件中止</formula>
    </cfRule>
  </conditionalFormatting>
  <conditionalFormatting sqref="D103">
    <cfRule type="expression" dxfId="546" priority="541">
      <formula>$K103="柜台撤诉"</formula>
    </cfRule>
    <cfRule type="expression" dxfId="545" priority="542">
      <formula>$K103="单位补缴"</formula>
    </cfRule>
    <cfRule type="expression" dxfId="544" priority="543">
      <formula>$K103="案件中止"</formula>
    </cfRule>
    <cfRule type="expression" dxfId="543" priority="544">
      <formula>$K103=案件中止</formula>
    </cfRule>
  </conditionalFormatting>
  <conditionalFormatting sqref="D104">
    <cfRule type="expression" dxfId="542" priority="537">
      <formula>$K104="柜台撤诉"</formula>
    </cfRule>
    <cfRule type="expression" dxfId="541" priority="538">
      <formula>$K104="单位补缴"</formula>
    </cfRule>
    <cfRule type="expression" dxfId="540" priority="539">
      <formula>$K104="案件中止"</formula>
    </cfRule>
    <cfRule type="expression" dxfId="539" priority="540">
      <formula>$K104=案件中止</formula>
    </cfRule>
  </conditionalFormatting>
  <conditionalFormatting sqref="D105">
    <cfRule type="expression" dxfId="538" priority="534">
      <formula>$K105="其它原因"</formula>
    </cfRule>
    <cfRule type="expression" dxfId="537" priority="535">
      <formula>$K105="柜台撤诉"</formula>
    </cfRule>
    <cfRule type="expression" dxfId="536" priority="536">
      <formula>$K105="单位补缴"</formula>
    </cfRule>
  </conditionalFormatting>
  <conditionalFormatting sqref="D106">
    <cfRule type="expression" dxfId="535" priority="531">
      <formula>$K106="其它原因"</formula>
    </cfRule>
    <cfRule type="expression" dxfId="534" priority="532">
      <formula>$K106="柜台撤诉"</formula>
    </cfRule>
    <cfRule type="expression" dxfId="533" priority="533">
      <formula>$K106="单位补缴"</formula>
    </cfRule>
  </conditionalFormatting>
  <conditionalFormatting sqref="D107">
    <cfRule type="expression" dxfId="532" priority="528">
      <formula>$K107="其它原因"</formula>
    </cfRule>
    <cfRule type="expression" dxfId="531" priority="529">
      <formula>$K107="柜台撤诉"</formula>
    </cfRule>
    <cfRule type="expression" dxfId="530" priority="530">
      <formula>$K107="单位补缴"</formula>
    </cfRule>
  </conditionalFormatting>
  <conditionalFormatting sqref="D108">
    <cfRule type="expression" dxfId="529" priority="525">
      <formula>$K108="其它原因"</formula>
    </cfRule>
    <cfRule type="expression" dxfId="528" priority="526">
      <formula>$K108="柜台撤诉"</formula>
    </cfRule>
    <cfRule type="expression" dxfId="527" priority="527">
      <formula>$K108="单位补缴"</formula>
    </cfRule>
  </conditionalFormatting>
  <conditionalFormatting sqref="D109">
    <cfRule type="expression" dxfId="526" priority="522">
      <formula>$K109="其它原因"</formula>
    </cfRule>
    <cfRule type="expression" dxfId="525" priority="523">
      <formula>$K109="柜台撤诉"</formula>
    </cfRule>
    <cfRule type="expression" dxfId="524" priority="524">
      <formula>$K109="单位补缴"</formula>
    </cfRule>
  </conditionalFormatting>
  <conditionalFormatting sqref="D110">
    <cfRule type="expression" dxfId="523" priority="519">
      <formula>$K110="其它原因"</formula>
    </cfRule>
    <cfRule type="expression" dxfId="522" priority="520">
      <formula>$K110="柜台撤诉"</formula>
    </cfRule>
    <cfRule type="expression" dxfId="521" priority="521">
      <formula>$K110="单位补缴"</formula>
    </cfRule>
  </conditionalFormatting>
  <conditionalFormatting sqref="D111">
    <cfRule type="expression" dxfId="520" priority="516">
      <formula>$K111="其它原因"</formula>
    </cfRule>
    <cfRule type="expression" dxfId="519" priority="517">
      <formula>$K111="柜台撤诉"</formula>
    </cfRule>
    <cfRule type="expression" dxfId="518" priority="518">
      <formula>$K111="单位补缴"</formula>
    </cfRule>
  </conditionalFormatting>
  <conditionalFormatting sqref="D112">
    <cfRule type="expression" dxfId="517" priority="513">
      <formula>$K112="其它原因"</formula>
    </cfRule>
    <cfRule type="expression" dxfId="516" priority="514">
      <formula>$K112="柜台撤诉"</formula>
    </cfRule>
    <cfRule type="expression" dxfId="515" priority="515">
      <formula>$K112="单位补缴"</formula>
    </cfRule>
  </conditionalFormatting>
  <conditionalFormatting sqref="D113">
    <cfRule type="expression" dxfId="514" priority="510">
      <formula>$K113="其它原因"</formula>
    </cfRule>
    <cfRule type="expression" dxfId="513" priority="511">
      <formula>$K113="柜台撤诉"</formula>
    </cfRule>
    <cfRule type="expression" dxfId="512" priority="512">
      <formula>$K113="单位补缴"</formula>
    </cfRule>
  </conditionalFormatting>
  <conditionalFormatting sqref="D114">
    <cfRule type="expression" dxfId="511" priority="507">
      <formula>$K114="其它原因"</formula>
    </cfRule>
    <cfRule type="expression" dxfId="510" priority="508">
      <formula>$K114="柜台撤诉"</formula>
    </cfRule>
    <cfRule type="expression" dxfId="509" priority="509">
      <formula>$K114="单位补缴"</formula>
    </cfRule>
  </conditionalFormatting>
  <conditionalFormatting sqref="D115">
    <cfRule type="expression" dxfId="508" priority="504">
      <formula>$K115="其它原因"</formula>
    </cfRule>
    <cfRule type="expression" dxfId="507" priority="505">
      <formula>$K115="柜台撤诉"</formula>
    </cfRule>
    <cfRule type="expression" dxfId="506" priority="506">
      <formula>$K115="单位补缴"</formula>
    </cfRule>
  </conditionalFormatting>
  <conditionalFormatting sqref="D116">
    <cfRule type="expression" dxfId="505" priority="501">
      <formula>$K116="其它原因"</formula>
    </cfRule>
    <cfRule type="expression" dxfId="504" priority="502">
      <formula>$K116="柜台撤诉"</formula>
    </cfRule>
    <cfRule type="expression" dxfId="503" priority="503">
      <formula>$K116="单位补缴"</formula>
    </cfRule>
  </conditionalFormatting>
  <conditionalFormatting sqref="D117">
    <cfRule type="expression" dxfId="502" priority="498">
      <formula>$K117="其它原因"</formula>
    </cfRule>
    <cfRule type="expression" dxfId="501" priority="499">
      <formula>$K117="柜台撤诉"</formula>
    </cfRule>
    <cfRule type="expression" dxfId="500" priority="500">
      <formula>$K117="单位补缴"</formula>
    </cfRule>
  </conditionalFormatting>
  <conditionalFormatting sqref="D118">
    <cfRule type="expression" dxfId="499" priority="495">
      <formula>$K118="其它原因"</formula>
    </cfRule>
    <cfRule type="expression" dxfId="498" priority="496">
      <formula>$K118="柜台撤诉"</formula>
    </cfRule>
    <cfRule type="expression" dxfId="497" priority="497">
      <formula>$K118="单位补缴"</formula>
    </cfRule>
  </conditionalFormatting>
  <conditionalFormatting sqref="D119">
    <cfRule type="expression" dxfId="496" priority="492">
      <formula>$K119="其它原因"</formula>
    </cfRule>
    <cfRule type="expression" dxfId="495" priority="493">
      <formula>$K119="柜台撤诉"</formula>
    </cfRule>
    <cfRule type="expression" dxfId="494" priority="494">
      <formula>$K119="单位补缴"</formula>
    </cfRule>
  </conditionalFormatting>
  <conditionalFormatting sqref="D120">
    <cfRule type="expression" dxfId="493" priority="489">
      <formula>$K120="其它原因"</formula>
    </cfRule>
    <cfRule type="expression" dxfId="492" priority="490">
      <formula>$K120="柜台撤诉"</formula>
    </cfRule>
    <cfRule type="expression" dxfId="491" priority="491">
      <formula>$K120="单位补缴"</formula>
    </cfRule>
  </conditionalFormatting>
  <conditionalFormatting sqref="D121">
    <cfRule type="expression" dxfId="490" priority="486">
      <formula>$K121="其它原因"</formula>
    </cfRule>
    <cfRule type="expression" dxfId="489" priority="487">
      <formula>$K121="柜台撤诉"</formula>
    </cfRule>
    <cfRule type="expression" dxfId="488" priority="488">
      <formula>$K121="单位补缴"</formula>
    </cfRule>
  </conditionalFormatting>
  <conditionalFormatting sqref="D122">
    <cfRule type="expression" dxfId="487" priority="483">
      <formula>$K122="其它原因"</formula>
    </cfRule>
    <cfRule type="expression" dxfId="486" priority="484">
      <formula>$K122="柜台撤诉"</formula>
    </cfRule>
    <cfRule type="expression" dxfId="485" priority="485">
      <formula>$K122="单位补缴"</formula>
    </cfRule>
  </conditionalFormatting>
  <conditionalFormatting sqref="D123">
    <cfRule type="expression" dxfId="484" priority="480">
      <formula>$K123="其它原因"</formula>
    </cfRule>
    <cfRule type="expression" dxfId="483" priority="481">
      <formula>$K123="柜台撤诉"</formula>
    </cfRule>
    <cfRule type="expression" dxfId="482" priority="482">
      <formula>$K123="单位补缴"</formula>
    </cfRule>
  </conditionalFormatting>
  <conditionalFormatting sqref="D124">
    <cfRule type="expression" dxfId="481" priority="477">
      <formula>$K124="其它原因"</formula>
    </cfRule>
    <cfRule type="expression" dxfId="480" priority="478">
      <formula>$K124="柜台撤诉"</formula>
    </cfRule>
    <cfRule type="expression" dxfId="479" priority="479">
      <formula>$K124="单位补缴"</formula>
    </cfRule>
  </conditionalFormatting>
  <conditionalFormatting sqref="D125">
    <cfRule type="expression" dxfId="478" priority="474">
      <formula>$K125="其它原因"</formula>
    </cfRule>
    <cfRule type="expression" dxfId="477" priority="475">
      <formula>$K125="柜台撤诉"</formula>
    </cfRule>
    <cfRule type="expression" dxfId="476" priority="476">
      <formula>$K125="单位补缴"</formula>
    </cfRule>
  </conditionalFormatting>
  <conditionalFormatting sqref="D126:D134">
    <cfRule type="expression" dxfId="475" priority="471">
      <formula>$K126="其它原因"</formula>
    </cfRule>
    <cfRule type="expression" dxfId="474" priority="472">
      <formula>$K126="柜台撤诉"</formula>
    </cfRule>
    <cfRule type="expression" dxfId="473" priority="473">
      <formula>$K126="单位补缴"</formula>
    </cfRule>
  </conditionalFormatting>
  <conditionalFormatting sqref="D135">
    <cfRule type="expression" dxfId="472" priority="468">
      <formula>$J135="其它原因"</formula>
    </cfRule>
    <cfRule type="expression" dxfId="471" priority="469">
      <formula>$J135="柜台撤诉"</formula>
    </cfRule>
    <cfRule type="expression" dxfId="470" priority="470">
      <formula>$J135="单位补缴"</formula>
    </cfRule>
  </conditionalFormatting>
  <conditionalFormatting sqref="D136">
    <cfRule type="expression" dxfId="469" priority="465">
      <formula>$J136="其它原因"</formula>
    </cfRule>
    <cfRule type="expression" dxfId="468" priority="466">
      <formula>$J136="柜台撤诉"</formula>
    </cfRule>
    <cfRule type="expression" dxfId="467" priority="467">
      <formula>$J136="单位补缴"</formula>
    </cfRule>
  </conditionalFormatting>
  <conditionalFormatting sqref="D137">
    <cfRule type="expression" dxfId="466" priority="462">
      <formula>$J137="其它原因"</formula>
    </cfRule>
    <cfRule type="expression" dxfId="465" priority="463">
      <formula>$J137="柜台撤诉"</formula>
    </cfRule>
    <cfRule type="expression" dxfId="464" priority="464">
      <formula>$J137="单位补缴"</formula>
    </cfRule>
  </conditionalFormatting>
  <conditionalFormatting sqref="D138">
    <cfRule type="expression" dxfId="463" priority="459">
      <formula>$J138="其它原因"</formula>
    </cfRule>
    <cfRule type="expression" dxfId="462" priority="460">
      <formula>$J138="柜台撤诉"</formula>
    </cfRule>
    <cfRule type="expression" dxfId="461" priority="461">
      <formula>$J138="单位补缴"</formula>
    </cfRule>
  </conditionalFormatting>
  <conditionalFormatting sqref="D139">
    <cfRule type="expression" dxfId="460" priority="456">
      <formula>$J139="其它原因"</formula>
    </cfRule>
    <cfRule type="expression" dxfId="459" priority="457">
      <formula>$J139="柜台撤诉"</formula>
    </cfRule>
    <cfRule type="expression" dxfId="458" priority="458">
      <formula>$J139="单位补缴"</formula>
    </cfRule>
  </conditionalFormatting>
  <conditionalFormatting sqref="D140">
    <cfRule type="expression" dxfId="457" priority="453">
      <formula>$J140="其它原因"</formula>
    </cfRule>
    <cfRule type="expression" dxfId="456" priority="454">
      <formula>$J140="柜台撤诉"</formula>
    </cfRule>
    <cfRule type="expression" dxfId="455" priority="455">
      <formula>$J140="单位补缴"</formula>
    </cfRule>
  </conditionalFormatting>
  <conditionalFormatting sqref="D141">
    <cfRule type="expression" dxfId="454" priority="450">
      <formula>$J141="其它原因"</formula>
    </cfRule>
    <cfRule type="expression" dxfId="453" priority="451">
      <formula>$J141="柜台撤诉"</formula>
    </cfRule>
    <cfRule type="expression" dxfId="452" priority="452">
      <formula>$J141="单位补缴"</formula>
    </cfRule>
  </conditionalFormatting>
  <conditionalFormatting sqref="D142">
    <cfRule type="expression" dxfId="451" priority="447">
      <formula>$J142="其它原因"</formula>
    </cfRule>
    <cfRule type="expression" dxfId="450" priority="448">
      <formula>$J142="柜台撤诉"</formula>
    </cfRule>
    <cfRule type="expression" dxfId="449" priority="449">
      <formula>$J142="单位补缴"</formula>
    </cfRule>
  </conditionalFormatting>
  <conditionalFormatting sqref="D143">
    <cfRule type="expression" dxfId="448" priority="444">
      <formula>$J143="其它原因"</formula>
    </cfRule>
    <cfRule type="expression" dxfId="447" priority="445">
      <formula>$J143="柜台撤诉"</formula>
    </cfRule>
    <cfRule type="expression" dxfId="446" priority="446">
      <formula>$J143="单位补缴"</formula>
    </cfRule>
  </conditionalFormatting>
  <conditionalFormatting sqref="D144">
    <cfRule type="expression" dxfId="445" priority="441">
      <formula>$J144="其它原因"</formula>
    </cfRule>
    <cfRule type="expression" dxfId="444" priority="442">
      <formula>$J144="柜台撤诉"</formula>
    </cfRule>
    <cfRule type="expression" dxfId="443" priority="443">
      <formula>$J144="单位补缴"</formula>
    </cfRule>
  </conditionalFormatting>
  <conditionalFormatting sqref="D145">
    <cfRule type="expression" dxfId="442" priority="438">
      <formula>$J145="其它原因"</formula>
    </cfRule>
    <cfRule type="expression" dxfId="441" priority="439">
      <formula>$J145="柜台撤诉"</formula>
    </cfRule>
    <cfRule type="expression" dxfId="440" priority="440">
      <formula>$J145="单位补缴"</formula>
    </cfRule>
  </conditionalFormatting>
  <conditionalFormatting sqref="D147">
    <cfRule type="expression" dxfId="439" priority="435">
      <formula>$J147="其它原因"</formula>
    </cfRule>
    <cfRule type="expression" dxfId="438" priority="436">
      <formula>$J147="柜台撤诉"</formula>
    </cfRule>
    <cfRule type="expression" dxfId="437" priority="437">
      <formula>$J147="单位补缴"</formula>
    </cfRule>
  </conditionalFormatting>
  <conditionalFormatting sqref="D148">
    <cfRule type="expression" dxfId="436" priority="432">
      <formula>$J148="其它原因"</formula>
    </cfRule>
    <cfRule type="expression" dxfId="435" priority="433">
      <formula>$J148="柜台撤诉"</formula>
    </cfRule>
    <cfRule type="expression" dxfId="434" priority="434">
      <formula>$J148="单位补缴"</formula>
    </cfRule>
  </conditionalFormatting>
  <conditionalFormatting sqref="D150">
    <cfRule type="expression" dxfId="433" priority="429">
      <formula>$J150="其它原因"</formula>
    </cfRule>
    <cfRule type="expression" dxfId="432" priority="430">
      <formula>$J150="柜台撤诉"</formula>
    </cfRule>
    <cfRule type="expression" dxfId="431" priority="431">
      <formula>$J150="单位补缴"</formula>
    </cfRule>
  </conditionalFormatting>
  <conditionalFormatting sqref="D151">
    <cfRule type="expression" dxfId="430" priority="426">
      <formula>$J151="其它原因"</formula>
    </cfRule>
    <cfRule type="expression" dxfId="429" priority="427">
      <formula>$J151="柜台撤诉"</formula>
    </cfRule>
    <cfRule type="expression" dxfId="428" priority="428">
      <formula>$J151="单位补缴"</formula>
    </cfRule>
  </conditionalFormatting>
  <conditionalFormatting sqref="D152">
    <cfRule type="expression" dxfId="427" priority="423">
      <formula>$J152="其它原因"</formula>
    </cfRule>
    <cfRule type="expression" dxfId="426" priority="424">
      <formula>$J152="柜台撤诉"</formula>
    </cfRule>
    <cfRule type="expression" dxfId="425" priority="425">
      <formula>$J152="单位补缴"</formula>
    </cfRule>
  </conditionalFormatting>
  <conditionalFormatting sqref="D153">
    <cfRule type="expression" dxfId="424" priority="420">
      <formula>$J153="其它原因"</formula>
    </cfRule>
    <cfRule type="expression" dxfId="423" priority="421">
      <formula>$J153="柜台撤诉"</formula>
    </cfRule>
    <cfRule type="expression" dxfId="422" priority="422">
      <formula>$J153="单位补缴"</formula>
    </cfRule>
  </conditionalFormatting>
  <conditionalFormatting sqref="D154">
    <cfRule type="expression" dxfId="421" priority="417">
      <formula>$J154="其它原因"</formula>
    </cfRule>
    <cfRule type="expression" dxfId="420" priority="418">
      <formula>$J154="柜台撤诉"</formula>
    </cfRule>
    <cfRule type="expression" dxfId="419" priority="419">
      <formula>$J154="单位补缴"</formula>
    </cfRule>
  </conditionalFormatting>
  <conditionalFormatting sqref="D155">
    <cfRule type="expression" dxfId="418" priority="414">
      <formula>$J155="其它原因"</formula>
    </cfRule>
    <cfRule type="expression" dxfId="417" priority="415">
      <formula>$J155="柜台撤诉"</formula>
    </cfRule>
    <cfRule type="expression" dxfId="416" priority="416">
      <formula>$J155="单位补缴"</formula>
    </cfRule>
  </conditionalFormatting>
  <conditionalFormatting sqref="D3:D8">
    <cfRule type="expression" dxfId="415" priority="411">
      <formula>$K3="其它原因"</formula>
    </cfRule>
    <cfRule type="expression" dxfId="414" priority="412">
      <formula>$K3="柜台撤诉"</formula>
    </cfRule>
    <cfRule type="expression" dxfId="413" priority="413">
      <formula>$K3="单位补缴"</formula>
    </cfRule>
  </conditionalFormatting>
  <conditionalFormatting sqref="E9">
    <cfRule type="expression" dxfId="412" priority="407">
      <formula>$K9="柜台撤诉"</formula>
    </cfRule>
    <cfRule type="expression" dxfId="411" priority="408">
      <formula>$K9="单位补缴"</formula>
    </cfRule>
    <cfRule type="expression" dxfId="410" priority="409">
      <formula>$K9="案件中止"</formula>
    </cfRule>
    <cfRule type="expression" dxfId="409" priority="410">
      <formula>$K9=案件中止</formula>
    </cfRule>
  </conditionalFormatting>
  <conditionalFormatting sqref="E10">
    <cfRule type="expression" dxfId="408" priority="403">
      <formula>$K10="柜台撤诉"</formula>
    </cfRule>
    <cfRule type="expression" dxfId="407" priority="404">
      <formula>$K10="单位补缴"</formula>
    </cfRule>
    <cfRule type="expression" dxfId="406" priority="405">
      <formula>$K10="案件中止"</formula>
    </cfRule>
    <cfRule type="expression" dxfId="405" priority="406">
      <formula>$K10=案件中止</formula>
    </cfRule>
  </conditionalFormatting>
  <conditionalFormatting sqref="E11">
    <cfRule type="expression" dxfId="404" priority="399">
      <formula>$K11="柜台撤诉"</formula>
    </cfRule>
    <cfRule type="expression" dxfId="403" priority="400">
      <formula>$K11="单位补缴"</formula>
    </cfRule>
    <cfRule type="expression" dxfId="402" priority="401">
      <formula>$K11="案件中止"</formula>
    </cfRule>
    <cfRule type="expression" dxfId="401" priority="402">
      <formula>$K11=案件中止</formula>
    </cfRule>
  </conditionalFormatting>
  <conditionalFormatting sqref="E12">
    <cfRule type="expression" dxfId="400" priority="396">
      <formula>$K12="其它原因"</formula>
    </cfRule>
    <cfRule type="expression" dxfId="399" priority="397">
      <formula>$K12="柜台撤诉"</formula>
    </cfRule>
    <cfRule type="expression" dxfId="398" priority="398">
      <formula>$K12="单位补缴"</formula>
    </cfRule>
  </conditionalFormatting>
  <conditionalFormatting sqref="E13">
    <cfRule type="expression" dxfId="397" priority="393">
      <formula>$K13="其它原因"</formula>
    </cfRule>
    <cfRule type="expression" dxfId="396" priority="394">
      <formula>$K13="柜台撤诉"</formula>
    </cfRule>
    <cfRule type="expression" dxfId="395" priority="395">
      <formula>$K13="单位补缴"</formula>
    </cfRule>
  </conditionalFormatting>
  <conditionalFormatting sqref="E14:E15">
    <cfRule type="expression" dxfId="394" priority="390">
      <formula>$K14="其它原因"</formula>
    </cfRule>
    <cfRule type="expression" dxfId="393" priority="391">
      <formula>$K14="柜台撤诉"</formula>
    </cfRule>
    <cfRule type="expression" dxfId="392" priority="392">
      <formula>$K14="单位补缴"</formula>
    </cfRule>
  </conditionalFormatting>
  <conditionalFormatting sqref="E16">
    <cfRule type="expression" dxfId="391" priority="387">
      <formula>$K16="其它原因"</formula>
    </cfRule>
    <cfRule type="expression" dxfId="390" priority="388">
      <formula>$K16="柜台撤诉"</formula>
    </cfRule>
    <cfRule type="expression" dxfId="389" priority="389">
      <formula>$K16="单位补缴"</formula>
    </cfRule>
  </conditionalFormatting>
  <conditionalFormatting sqref="E17">
    <cfRule type="expression" dxfId="388" priority="384">
      <formula>$K17="其它原因"</formula>
    </cfRule>
    <cfRule type="expression" dxfId="387" priority="385">
      <formula>$K17="柜台撤诉"</formula>
    </cfRule>
    <cfRule type="expression" dxfId="386" priority="386">
      <formula>$K17="单位补缴"</formula>
    </cfRule>
  </conditionalFormatting>
  <conditionalFormatting sqref="E18">
    <cfRule type="expression" dxfId="385" priority="380">
      <formula>$K18="柜台撤诉"</formula>
    </cfRule>
    <cfRule type="expression" dxfId="384" priority="381">
      <formula>$K18="单位补缴"</formula>
    </cfRule>
    <cfRule type="expression" dxfId="383" priority="382">
      <formula>$K18="案件中止"</formula>
    </cfRule>
    <cfRule type="expression" dxfId="382" priority="383">
      <formula>$K18=案件中止</formula>
    </cfRule>
  </conditionalFormatting>
  <conditionalFormatting sqref="E19">
    <cfRule type="expression" dxfId="381" priority="377">
      <formula>$K19="其它原因"</formula>
    </cfRule>
    <cfRule type="expression" dxfId="380" priority="378">
      <formula>$K19="柜台撤诉"</formula>
    </cfRule>
    <cfRule type="expression" dxfId="379" priority="379">
      <formula>$K19="单位补缴"</formula>
    </cfRule>
  </conditionalFormatting>
  <conditionalFormatting sqref="E20">
    <cfRule type="expression" dxfId="378" priority="374">
      <formula>$K20="其它原因"</formula>
    </cfRule>
    <cfRule type="expression" dxfId="377" priority="375">
      <formula>$K20="柜台撤诉"</formula>
    </cfRule>
    <cfRule type="expression" dxfId="376" priority="376">
      <formula>$K20="单位补缴"</formula>
    </cfRule>
  </conditionalFormatting>
  <conditionalFormatting sqref="E21">
    <cfRule type="expression" dxfId="375" priority="371">
      <formula>$K21="其它原因"</formula>
    </cfRule>
    <cfRule type="expression" dxfId="374" priority="372">
      <formula>$K21="柜台撤诉"</formula>
    </cfRule>
    <cfRule type="expression" dxfId="373" priority="373">
      <formula>$K21="单位补缴"</formula>
    </cfRule>
  </conditionalFormatting>
  <conditionalFormatting sqref="E22">
    <cfRule type="expression" dxfId="372" priority="368">
      <formula>$K22="其它原因"</formula>
    </cfRule>
    <cfRule type="expression" dxfId="371" priority="369">
      <formula>$K22="柜台撤诉"</formula>
    </cfRule>
    <cfRule type="expression" dxfId="370" priority="370">
      <formula>$K22="单位补缴"</formula>
    </cfRule>
  </conditionalFormatting>
  <conditionalFormatting sqref="E23">
    <cfRule type="expression" dxfId="369" priority="365">
      <formula>$K23="其它原因"</formula>
    </cfRule>
    <cfRule type="expression" dxfId="368" priority="366">
      <formula>$K23="柜台撤诉"</formula>
    </cfRule>
    <cfRule type="expression" dxfId="367" priority="367">
      <formula>$K23="单位补缴"</formula>
    </cfRule>
  </conditionalFormatting>
  <conditionalFormatting sqref="E24">
    <cfRule type="expression" dxfId="366" priority="362">
      <formula>$K24="其它原因"</formula>
    </cfRule>
    <cfRule type="expression" dxfId="365" priority="363">
      <formula>$K24="柜台撤诉"</formula>
    </cfRule>
    <cfRule type="expression" dxfId="364" priority="364">
      <formula>$K24="单位补缴"</formula>
    </cfRule>
  </conditionalFormatting>
  <conditionalFormatting sqref="E25">
    <cfRule type="expression" dxfId="363" priority="359">
      <formula>$K25="其它原因"</formula>
    </cfRule>
    <cfRule type="expression" dxfId="362" priority="360">
      <formula>$K25="柜台撤诉"</formula>
    </cfRule>
    <cfRule type="expression" dxfId="361" priority="361">
      <formula>$K25="单位补缴"</formula>
    </cfRule>
  </conditionalFormatting>
  <conditionalFormatting sqref="E26">
    <cfRule type="expression" dxfId="360" priority="356">
      <formula>$K26="其它原因"</formula>
    </cfRule>
    <cfRule type="expression" dxfId="359" priority="357">
      <formula>$K26="柜台撤诉"</formula>
    </cfRule>
    <cfRule type="expression" dxfId="358" priority="358">
      <formula>$K26="单位补缴"</formula>
    </cfRule>
  </conditionalFormatting>
  <conditionalFormatting sqref="E27">
    <cfRule type="expression" dxfId="357" priority="353">
      <formula>$K27="其它原因"</formula>
    </cfRule>
    <cfRule type="expression" dxfId="356" priority="354">
      <formula>$K27="柜台撤诉"</formula>
    </cfRule>
    <cfRule type="expression" dxfId="355" priority="355">
      <formula>$K27="单位补缴"</formula>
    </cfRule>
  </conditionalFormatting>
  <conditionalFormatting sqref="E28">
    <cfRule type="expression" dxfId="354" priority="350">
      <formula>$K28="其它原因"</formula>
    </cfRule>
    <cfRule type="expression" dxfId="353" priority="351">
      <formula>$K28="柜台撤诉"</formula>
    </cfRule>
    <cfRule type="expression" dxfId="352" priority="352">
      <formula>$K28="单位补缴"</formula>
    </cfRule>
  </conditionalFormatting>
  <conditionalFormatting sqref="E29">
    <cfRule type="expression" dxfId="351" priority="347">
      <formula>$K29="其它原因"</formula>
    </cfRule>
    <cfRule type="expression" dxfId="350" priority="348">
      <formula>$K29="柜台撤诉"</formula>
    </cfRule>
    <cfRule type="expression" dxfId="349" priority="349">
      <formula>$K29="单位补缴"</formula>
    </cfRule>
  </conditionalFormatting>
  <conditionalFormatting sqref="E30">
    <cfRule type="expression" dxfId="348" priority="344">
      <formula>$K30="其它原因"</formula>
    </cfRule>
    <cfRule type="expression" dxfId="347" priority="345">
      <formula>$K30="柜台撤诉"</formula>
    </cfRule>
    <cfRule type="expression" dxfId="346" priority="346">
      <formula>$K30="单位补缴"</formula>
    </cfRule>
  </conditionalFormatting>
  <conditionalFormatting sqref="E31">
    <cfRule type="expression" dxfId="345" priority="341">
      <formula>$K31="其它原因"</formula>
    </cfRule>
    <cfRule type="expression" dxfId="344" priority="342">
      <formula>$K31="柜台撤诉"</formula>
    </cfRule>
    <cfRule type="expression" dxfId="343" priority="343">
      <formula>$K31="单位补缴"</formula>
    </cfRule>
  </conditionalFormatting>
  <conditionalFormatting sqref="E32">
    <cfRule type="expression" dxfId="342" priority="338">
      <formula>$K32="其它原因"</formula>
    </cfRule>
    <cfRule type="expression" dxfId="341" priority="339">
      <formula>$K32="柜台撤诉"</formula>
    </cfRule>
    <cfRule type="expression" dxfId="340" priority="340">
      <formula>$K32="单位补缴"</formula>
    </cfRule>
  </conditionalFormatting>
  <conditionalFormatting sqref="E33">
    <cfRule type="expression" dxfId="339" priority="335">
      <formula>$K33="其它原因"</formula>
    </cfRule>
    <cfRule type="expression" dxfId="338" priority="336">
      <formula>$K33="柜台撤诉"</formula>
    </cfRule>
    <cfRule type="expression" dxfId="337" priority="337">
      <formula>$K33="单位补缴"</formula>
    </cfRule>
  </conditionalFormatting>
  <conditionalFormatting sqref="E34">
    <cfRule type="expression" dxfId="336" priority="332">
      <formula>$K34="其它原因"</formula>
    </cfRule>
    <cfRule type="expression" dxfId="335" priority="333">
      <formula>$K34="柜台撤诉"</formula>
    </cfRule>
    <cfRule type="expression" dxfId="334" priority="334">
      <formula>$K34="单位补缴"</formula>
    </cfRule>
  </conditionalFormatting>
  <conditionalFormatting sqref="E35">
    <cfRule type="expression" dxfId="333" priority="329">
      <formula>$K35="其它原因"</formula>
    </cfRule>
    <cfRule type="expression" dxfId="332" priority="330">
      <formula>$K35="柜台撤诉"</formula>
    </cfRule>
    <cfRule type="expression" dxfId="331" priority="331">
      <formula>$K35="单位补缴"</formula>
    </cfRule>
  </conditionalFormatting>
  <conditionalFormatting sqref="E36">
    <cfRule type="expression" dxfId="330" priority="326">
      <formula>$K36="其它原因"</formula>
    </cfRule>
    <cfRule type="expression" dxfId="329" priority="327">
      <formula>$K36="柜台撤诉"</formula>
    </cfRule>
    <cfRule type="expression" dxfId="328" priority="328">
      <formula>$K36="单位补缴"</formula>
    </cfRule>
  </conditionalFormatting>
  <conditionalFormatting sqref="E37:E40">
    <cfRule type="expression" dxfId="327" priority="323">
      <formula>$K37="其它原因"</formula>
    </cfRule>
    <cfRule type="expression" dxfId="326" priority="324">
      <formula>$K37="柜台撤诉"</formula>
    </cfRule>
    <cfRule type="expression" dxfId="325" priority="325">
      <formula>$K37="单位补缴"</formula>
    </cfRule>
  </conditionalFormatting>
  <conditionalFormatting sqref="E41:E42">
    <cfRule type="expression" dxfId="324" priority="320">
      <formula>$K41="其它原因"</formula>
    </cfRule>
    <cfRule type="expression" dxfId="323" priority="321">
      <formula>$K41="柜台撤诉"</formula>
    </cfRule>
    <cfRule type="expression" dxfId="322" priority="322">
      <formula>$K41="单位补缴"</formula>
    </cfRule>
  </conditionalFormatting>
  <conditionalFormatting sqref="E43">
    <cfRule type="expression" dxfId="321" priority="317">
      <formula>$K43="其它原因"</formula>
    </cfRule>
    <cfRule type="expression" dxfId="320" priority="318">
      <formula>$K43="柜台撤诉"</formula>
    </cfRule>
    <cfRule type="expression" dxfId="319" priority="319">
      <formula>$K43="单位补缴"</formula>
    </cfRule>
  </conditionalFormatting>
  <conditionalFormatting sqref="E44">
    <cfRule type="expression" dxfId="318" priority="314">
      <formula>$K44="其它原因"</formula>
    </cfRule>
    <cfRule type="expression" dxfId="317" priority="315">
      <formula>$K44="柜台撤诉"</formula>
    </cfRule>
    <cfRule type="expression" dxfId="316" priority="316">
      <formula>$K44="单位补缴"</formula>
    </cfRule>
  </conditionalFormatting>
  <conditionalFormatting sqref="E45">
    <cfRule type="expression" dxfId="315" priority="310">
      <formula>$K45="柜台撤诉"</formula>
    </cfRule>
    <cfRule type="expression" dxfId="314" priority="311">
      <formula>$K45="单位补缴"</formula>
    </cfRule>
    <cfRule type="expression" dxfId="313" priority="312">
      <formula>$K45="案件中止"</formula>
    </cfRule>
    <cfRule type="expression" dxfId="312" priority="313">
      <formula>$K45=案件中止</formula>
    </cfRule>
  </conditionalFormatting>
  <conditionalFormatting sqref="E46">
    <cfRule type="expression" dxfId="311" priority="306">
      <formula>$K46="柜台撤诉"</formula>
    </cfRule>
    <cfRule type="expression" dxfId="310" priority="307">
      <formula>$K46="单位补缴"</formula>
    </cfRule>
    <cfRule type="expression" dxfId="309" priority="308">
      <formula>$K46="案件中止"</formula>
    </cfRule>
    <cfRule type="expression" dxfId="308" priority="309">
      <formula>$K46=案件中止</formula>
    </cfRule>
  </conditionalFormatting>
  <conditionalFormatting sqref="E47">
    <cfRule type="expression" dxfId="307" priority="303">
      <formula>$K47="其它原因"</formula>
    </cfRule>
    <cfRule type="expression" dxfId="306" priority="304">
      <formula>$K47="柜台撤诉"</formula>
    </cfRule>
    <cfRule type="expression" dxfId="305" priority="305">
      <formula>$K47="单位补缴"</formula>
    </cfRule>
  </conditionalFormatting>
  <conditionalFormatting sqref="E48">
    <cfRule type="expression" dxfId="304" priority="300">
      <formula>$K48="其它原因"</formula>
    </cfRule>
    <cfRule type="expression" dxfId="303" priority="301">
      <formula>$K48="柜台撤诉"</formula>
    </cfRule>
    <cfRule type="expression" dxfId="302" priority="302">
      <formula>$K48="单位补缴"</formula>
    </cfRule>
  </conditionalFormatting>
  <conditionalFormatting sqref="E49">
    <cfRule type="expression" dxfId="301" priority="297">
      <formula>$K49="其它原因"</formula>
    </cfRule>
    <cfRule type="expression" dxfId="300" priority="298">
      <formula>$K49="柜台撤诉"</formula>
    </cfRule>
    <cfRule type="expression" dxfId="299" priority="299">
      <formula>$K49="单位补缴"</formula>
    </cfRule>
  </conditionalFormatting>
  <conditionalFormatting sqref="E50">
    <cfRule type="expression" dxfId="298" priority="294">
      <formula>$K50="其它原因"</formula>
    </cfRule>
    <cfRule type="expression" dxfId="297" priority="295">
      <formula>$K50="柜台撤诉"</formula>
    </cfRule>
    <cfRule type="expression" dxfId="296" priority="296">
      <formula>$K50="单位补缴"</formula>
    </cfRule>
  </conditionalFormatting>
  <conditionalFormatting sqref="E51">
    <cfRule type="expression" dxfId="295" priority="291">
      <formula>$K51="其它原因"</formula>
    </cfRule>
    <cfRule type="expression" dxfId="294" priority="292">
      <formula>$K51="柜台撤诉"</formula>
    </cfRule>
    <cfRule type="expression" dxfId="293" priority="293">
      <formula>$K51="单位补缴"</formula>
    </cfRule>
  </conditionalFormatting>
  <conditionalFormatting sqref="E52">
    <cfRule type="expression" dxfId="292" priority="288">
      <formula>$K52="其它原因"</formula>
    </cfRule>
    <cfRule type="expression" dxfId="291" priority="289">
      <formula>$K52="柜台撤诉"</formula>
    </cfRule>
    <cfRule type="expression" dxfId="290" priority="290">
      <formula>$K52="单位补缴"</formula>
    </cfRule>
  </conditionalFormatting>
  <conditionalFormatting sqref="E53">
    <cfRule type="expression" dxfId="289" priority="285">
      <formula>$K53="其它原因"</formula>
    </cfRule>
    <cfRule type="expression" dxfId="288" priority="286">
      <formula>$K53="柜台撤诉"</formula>
    </cfRule>
    <cfRule type="expression" dxfId="287" priority="287">
      <formula>$K53="单位补缴"</formula>
    </cfRule>
  </conditionalFormatting>
  <conditionalFormatting sqref="E54">
    <cfRule type="expression" dxfId="286" priority="282">
      <formula>$K54="其它原因"</formula>
    </cfRule>
    <cfRule type="expression" dxfId="285" priority="283">
      <formula>$K54="柜台撤诉"</formula>
    </cfRule>
    <cfRule type="expression" dxfId="284" priority="284">
      <formula>$K54="单位补缴"</formula>
    </cfRule>
  </conditionalFormatting>
  <conditionalFormatting sqref="E55">
    <cfRule type="expression" dxfId="283" priority="279">
      <formula>$K55="其它原因"</formula>
    </cfRule>
    <cfRule type="expression" dxfId="282" priority="280">
      <formula>$K55="柜台撤诉"</formula>
    </cfRule>
    <cfRule type="expression" dxfId="281" priority="281">
      <formula>$K55="单位补缴"</formula>
    </cfRule>
  </conditionalFormatting>
  <conditionalFormatting sqref="E56">
    <cfRule type="expression" dxfId="280" priority="276">
      <formula>$K56="其它原因"</formula>
    </cfRule>
    <cfRule type="expression" dxfId="279" priority="277">
      <formula>$K56="柜台撤诉"</formula>
    </cfRule>
    <cfRule type="expression" dxfId="278" priority="278">
      <formula>$K56="单位补缴"</formula>
    </cfRule>
  </conditionalFormatting>
  <conditionalFormatting sqref="E57">
    <cfRule type="expression" dxfId="277" priority="273">
      <formula>$K57="其它原因"</formula>
    </cfRule>
    <cfRule type="expression" dxfId="276" priority="274">
      <formula>$K57="柜台撤诉"</formula>
    </cfRule>
    <cfRule type="expression" dxfId="275" priority="275">
      <formula>$K57="单位补缴"</formula>
    </cfRule>
  </conditionalFormatting>
  <conditionalFormatting sqref="E58">
    <cfRule type="expression" dxfId="274" priority="270">
      <formula>$K58="其它原因"</formula>
    </cfRule>
    <cfRule type="expression" dxfId="273" priority="271">
      <formula>$K58="柜台撤诉"</formula>
    </cfRule>
    <cfRule type="expression" dxfId="272" priority="272">
      <formula>$K58="单位补缴"</formula>
    </cfRule>
  </conditionalFormatting>
  <conditionalFormatting sqref="E59">
    <cfRule type="expression" dxfId="271" priority="267">
      <formula>$K59="其它原因"</formula>
    </cfRule>
    <cfRule type="expression" dxfId="270" priority="268">
      <formula>$K59="柜台撤诉"</formula>
    </cfRule>
    <cfRule type="expression" dxfId="269" priority="269">
      <formula>$K59="单位补缴"</formula>
    </cfRule>
  </conditionalFormatting>
  <conditionalFormatting sqref="E60">
    <cfRule type="expression" dxfId="268" priority="264">
      <formula>$K60="其它原因"</formula>
    </cfRule>
    <cfRule type="expression" dxfId="267" priority="265">
      <formula>$K60="柜台撤诉"</formula>
    </cfRule>
    <cfRule type="expression" dxfId="266" priority="266">
      <formula>$K60="单位补缴"</formula>
    </cfRule>
  </conditionalFormatting>
  <conditionalFormatting sqref="E61">
    <cfRule type="expression" dxfId="265" priority="261">
      <formula>$K61="其它原因"</formula>
    </cfRule>
    <cfRule type="expression" dxfId="264" priority="262">
      <formula>$K61="柜台撤诉"</formula>
    </cfRule>
    <cfRule type="expression" dxfId="263" priority="263">
      <formula>$K61="单位补缴"</formula>
    </cfRule>
  </conditionalFormatting>
  <conditionalFormatting sqref="E62">
    <cfRule type="expression" dxfId="262" priority="258">
      <formula>$K62="其它原因"</formula>
    </cfRule>
    <cfRule type="expression" dxfId="261" priority="259">
      <formula>$K62="柜台撤诉"</formula>
    </cfRule>
    <cfRule type="expression" dxfId="260" priority="260">
      <formula>$K62="单位补缴"</formula>
    </cfRule>
  </conditionalFormatting>
  <conditionalFormatting sqref="E63">
    <cfRule type="expression" dxfId="259" priority="255">
      <formula>$K63="其它原因"</formula>
    </cfRule>
    <cfRule type="expression" dxfId="258" priority="256">
      <formula>$K63="柜台撤诉"</formula>
    </cfRule>
    <cfRule type="expression" dxfId="257" priority="257">
      <formula>$K63="单位补缴"</formula>
    </cfRule>
  </conditionalFormatting>
  <conditionalFormatting sqref="E64">
    <cfRule type="expression" dxfId="256" priority="252">
      <formula>$K64="其它原因"</formula>
    </cfRule>
    <cfRule type="expression" dxfId="255" priority="253">
      <formula>$K64="柜台撤诉"</formula>
    </cfRule>
    <cfRule type="expression" dxfId="254" priority="254">
      <formula>$K64="单位补缴"</formula>
    </cfRule>
  </conditionalFormatting>
  <conditionalFormatting sqref="E65:E72">
    <cfRule type="expression" dxfId="253" priority="249">
      <formula>$K65="其它原因"</formula>
    </cfRule>
    <cfRule type="expression" dxfId="252" priority="250">
      <formula>$K65="柜台撤诉"</formula>
    </cfRule>
    <cfRule type="expression" dxfId="251" priority="251">
      <formula>$K65="单位补缴"</formula>
    </cfRule>
  </conditionalFormatting>
  <conditionalFormatting sqref="E73">
    <cfRule type="expression" dxfId="250" priority="246">
      <formula>$K73="其它原因"</formula>
    </cfRule>
    <cfRule type="expression" dxfId="249" priority="247">
      <formula>$K73="柜台撤诉"</formula>
    </cfRule>
    <cfRule type="expression" dxfId="248" priority="248">
      <formula>$K73="单位补缴"</formula>
    </cfRule>
  </conditionalFormatting>
  <conditionalFormatting sqref="E74">
    <cfRule type="expression" dxfId="247" priority="242">
      <formula>$K74="柜台撤诉"</formula>
    </cfRule>
    <cfRule type="expression" dxfId="246" priority="243">
      <formula>$K74="单位补缴"</formula>
    </cfRule>
    <cfRule type="expression" dxfId="245" priority="244">
      <formula>$K74="案件中止"</formula>
    </cfRule>
    <cfRule type="expression" dxfId="244" priority="245">
      <formula>$K74=案件中止</formula>
    </cfRule>
  </conditionalFormatting>
  <conditionalFormatting sqref="E75">
    <cfRule type="expression" dxfId="243" priority="238">
      <formula>$K75="柜台撤诉"</formula>
    </cfRule>
    <cfRule type="expression" dxfId="242" priority="239">
      <formula>$K75="单位补缴"</formula>
    </cfRule>
    <cfRule type="expression" dxfId="241" priority="240">
      <formula>$K75="案件中止"</formula>
    </cfRule>
    <cfRule type="expression" dxfId="240" priority="241">
      <formula>$K75=案件中止</formula>
    </cfRule>
  </conditionalFormatting>
  <conditionalFormatting sqref="E76">
    <cfRule type="expression" dxfId="239" priority="234">
      <formula>$K76="柜台撤诉"</formula>
    </cfRule>
    <cfRule type="expression" dxfId="238" priority="235">
      <formula>$K76="单位补缴"</formula>
    </cfRule>
    <cfRule type="expression" dxfId="237" priority="236">
      <formula>$K76="案件中止"</formula>
    </cfRule>
    <cfRule type="expression" dxfId="236" priority="237">
      <formula>$K76=案件中止</formula>
    </cfRule>
  </conditionalFormatting>
  <conditionalFormatting sqref="E77">
    <cfRule type="expression" dxfId="235" priority="230">
      <formula>$K77="柜台撤诉"</formula>
    </cfRule>
    <cfRule type="expression" dxfId="234" priority="231">
      <formula>$K77="单位补缴"</formula>
    </cfRule>
    <cfRule type="expression" dxfId="233" priority="232">
      <formula>$K77="案件中止"</formula>
    </cfRule>
    <cfRule type="expression" dxfId="232" priority="233">
      <formula>$K77=案件中止</formula>
    </cfRule>
  </conditionalFormatting>
  <conditionalFormatting sqref="E78">
    <cfRule type="expression" dxfId="231" priority="227">
      <formula>$K78="其它原因"</formula>
    </cfRule>
    <cfRule type="expression" dxfId="230" priority="228">
      <formula>$K78="柜台撤诉"</formula>
    </cfRule>
    <cfRule type="expression" dxfId="229" priority="229">
      <formula>$K78="单位补缴"</formula>
    </cfRule>
  </conditionalFormatting>
  <conditionalFormatting sqref="E79">
    <cfRule type="expression" dxfId="228" priority="224">
      <formula>$K79="其它原因"</formula>
    </cfRule>
    <cfRule type="expression" dxfId="227" priority="225">
      <formula>$K79="柜台撤诉"</formula>
    </cfRule>
    <cfRule type="expression" dxfId="226" priority="226">
      <formula>$K79="单位补缴"</formula>
    </cfRule>
  </conditionalFormatting>
  <conditionalFormatting sqref="E80">
    <cfRule type="expression" dxfId="225" priority="221">
      <formula>$K80="其它原因"</formula>
    </cfRule>
    <cfRule type="expression" dxfId="224" priority="222">
      <formula>$K80="柜台撤诉"</formula>
    </cfRule>
    <cfRule type="expression" dxfId="223" priority="223">
      <formula>$K80="单位补缴"</formula>
    </cfRule>
  </conditionalFormatting>
  <conditionalFormatting sqref="E81">
    <cfRule type="expression" dxfId="222" priority="218">
      <formula>$K81="其它原因"</formula>
    </cfRule>
    <cfRule type="expression" dxfId="221" priority="219">
      <formula>$K81="柜台撤诉"</formula>
    </cfRule>
    <cfRule type="expression" dxfId="220" priority="220">
      <formula>$K81="单位补缴"</formula>
    </cfRule>
  </conditionalFormatting>
  <conditionalFormatting sqref="E82">
    <cfRule type="expression" dxfId="219" priority="215">
      <formula>$K82="其它原因"</formula>
    </cfRule>
    <cfRule type="expression" dxfId="218" priority="216">
      <formula>$K82="柜台撤诉"</formula>
    </cfRule>
    <cfRule type="expression" dxfId="217" priority="217">
      <formula>$K82="单位补缴"</formula>
    </cfRule>
  </conditionalFormatting>
  <conditionalFormatting sqref="E83">
    <cfRule type="expression" dxfId="216" priority="212">
      <formula>$K83="其它原因"</formula>
    </cfRule>
    <cfRule type="expression" dxfId="215" priority="213">
      <formula>$K83="柜台撤诉"</formula>
    </cfRule>
    <cfRule type="expression" dxfId="214" priority="214">
      <formula>$K83="单位补缴"</formula>
    </cfRule>
  </conditionalFormatting>
  <conditionalFormatting sqref="E84">
    <cfRule type="expression" dxfId="213" priority="209">
      <formula>$K84="其它原因"</formula>
    </cfRule>
    <cfRule type="expression" dxfId="212" priority="210">
      <formula>$K84="柜台撤诉"</formula>
    </cfRule>
    <cfRule type="expression" dxfId="211" priority="211">
      <formula>$K84="单位补缴"</formula>
    </cfRule>
  </conditionalFormatting>
  <conditionalFormatting sqref="E85">
    <cfRule type="expression" dxfId="210" priority="206">
      <formula>$K85="其它原因"</formula>
    </cfRule>
    <cfRule type="expression" dxfId="209" priority="207">
      <formula>$K85="柜台撤诉"</formula>
    </cfRule>
    <cfRule type="expression" dxfId="208" priority="208">
      <formula>$K85="单位补缴"</formula>
    </cfRule>
  </conditionalFormatting>
  <conditionalFormatting sqref="E86">
    <cfRule type="expression" dxfId="207" priority="203">
      <formula>$K86="其它原因"</formula>
    </cfRule>
    <cfRule type="expression" dxfId="206" priority="204">
      <formula>$K86="柜台撤诉"</formula>
    </cfRule>
    <cfRule type="expression" dxfId="205" priority="205">
      <formula>$K86="单位补缴"</formula>
    </cfRule>
  </conditionalFormatting>
  <conditionalFormatting sqref="E87">
    <cfRule type="expression" dxfId="204" priority="200">
      <formula>$K87="其它原因"</formula>
    </cfRule>
    <cfRule type="expression" dxfId="203" priority="201">
      <formula>$K87="柜台撤诉"</formula>
    </cfRule>
    <cfRule type="expression" dxfId="202" priority="202">
      <formula>$K87="单位补缴"</formula>
    </cfRule>
  </conditionalFormatting>
  <conditionalFormatting sqref="E88">
    <cfRule type="expression" dxfId="201" priority="197">
      <formula>$K88="其它原因"</formula>
    </cfRule>
    <cfRule type="expression" dxfId="200" priority="198">
      <formula>$K88="柜台撤诉"</formula>
    </cfRule>
    <cfRule type="expression" dxfId="199" priority="199">
      <formula>$K88="单位补缴"</formula>
    </cfRule>
  </conditionalFormatting>
  <conditionalFormatting sqref="E89">
    <cfRule type="expression" dxfId="198" priority="194">
      <formula>$K89="其它原因"</formula>
    </cfRule>
    <cfRule type="expression" dxfId="197" priority="195">
      <formula>$K89="柜台撤诉"</formula>
    </cfRule>
    <cfRule type="expression" dxfId="196" priority="196">
      <formula>$K89="单位补缴"</formula>
    </cfRule>
  </conditionalFormatting>
  <conditionalFormatting sqref="E90">
    <cfRule type="expression" dxfId="195" priority="191">
      <formula>$K90="其它原因"</formula>
    </cfRule>
    <cfRule type="expression" dxfId="194" priority="192">
      <formula>$K90="柜台撤诉"</formula>
    </cfRule>
    <cfRule type="expression" dxfId="193" priority="193">
      <formula>$K90="单位补缴"</formula>
    </cfRule>
  </conditionalFormatting>
  <conditionalFormatting sqref="E91">
    <cfRule type="expression" dxfId="192" priority="188">
      <formula>$K91="其它原因"</formula>
    </cfRule>
    <cfRule type="expression" dxfId="191" priority="189">
      <formula>$K91="柜台撤诉"</formula>
    </cfRule>
    <cfRule type="expression" dxfId="190" priority="190">
      <formula>$K91="单位补缴"</formula>
    </cfRule>
  </conditionalFormatting>
  <conditionalFormatting sqref="E92">
    <cfRule type="expression" dxfId="189" priority="185">
      <formula>$K92="其它原因"</formula>
    </cfRule>
    <cfRule type="expression" dxfId="188" priority="186">
      <formula>$K92="柜台撤诉"</formula>
    </cfRule>
    <cfRule type="expression" dxfId="187" priority="187">
      <formula>$K92="单位补缴"</formula>
    </cfRule>
  </conditionalFormatting>
  <conditionalFormatting sqref="E93">
    <cfRule type="expression" dxfId="186" priority="182">
      <formula>$K93="其它原因"</formula>
    </cfRule>
    <cfRule type="expression" dxfId="185" priority="183">
      <formula>$K93="柜台撤诉"</formula>
    </cfRule>
    <cfRule type="expression" dxfId="184" priority="184">
      <formula>$K93="单位补缴"</formula>
    </cfRule>
  </conditionalFormatting>
  <conditionalFormatting sqref="E94">
    <cfRule type="expression" dxfId="183" priority="179">
      <formula>$K94="其它原因"</formula>
    </cfRule>
    <cfRule type="expression" dxfId="182" priority="180">
      <formula>$K94="柜台撤诉"</formula>
    </cfRule>
    <cfRule type="expression" dxfId="181" priority="181">
      <formula>$K94="单位补缴"</formula>
    </cfRule>
  </conditionalFormatting>
  <conditionalFormatting sqref="E95">
    <cfRule type="expression" dxfId="180" priority="176">
      <formula>$K95="其它原因"</formula>
    </cfRule>
    <cfRule type="expression" dxfId="179" priority="177">
      <formula>$K95="柜台撤诉"</formula>
    </cfRule>
    <cfRule type="expression" dxfId="178" priority="178">
      <formula>$K95="单位补缴"</formula>
    </cfRule>
  </conditionalFormatting>
  <conditionalFormatting sqref="E96">
    <cfRule type="expression" dxfId="177" priority="173">
      <formula>$K96="其它原因"</formula>
    </cfRule>
    <cfRule type="expression" dxfId="176" priority="174">
      <formula>$K96="柜台撤诉"</formula>
    </cfRule>
    <cfRule type="expression" dxfId="175" priority="175">
      <formula>$K96="单位补缴"</formula>
    </cfRule>
  </conditionalFormatting>
  <conditionalFormatting sqref="E97">
    <cfRule type="expression" dxfId="174" priority="170">
      <formula>$K97="其它原因"</formula>
    </cfRule>
    <cfRule type="expression" dxfId="173" priority="171">
      <formula>$K97="柜台撤诉"</formula>
    </cfRule>
    <cfRule type="expression" dxfId="172" priority="172">
      <formula>$K97="单位补缴"</formula>
    </cfRule>
  </conditionalFormatting>
  <conditionalFormatting sqref="E98">
    <cfRule type="expression" dxfId="171" priority="167">
      <formula>$K98="其它原因"</formula>
    </cfRule>
    <cfRule type="expression" dxfId="170" priority="168">
      <formula>$K98="柜台撤诉"</formula>
    </cfRule>
    <cfRule type="expression" dxfId="169" priority="169">
      <formula>$K98="单位补缴"</formula>
    </cfRule>
  </conditionalFormatting>
  <conditionalFormatting sqref="E99:E101">
    <cfRule type="expression" dxfId="168" priority="164">
      <formula>$K99="其它原因"</formula>
    </cfRule>
    <cfRule type="expression" dxfId="167" priority="165">
      <formula>$K99="柜台撤诉"</formula>
    </cfRule>
    <cfRule type="expression" dxfId="166" priority="166">
      <formula>$K99="单位补缴"</formula>
    </cfRule>
  </conditionalFormatting>
  <conditionalFormatting sqref="E102">
    <cfRule type="expression" dxfId="165" priority="160">
      <formula>$K102="柜台撤诉"</formula>
    </cfRule>
    <cfRule type="expression" dxfId="164" priority="161">
      <formula>$K102="单位补缴"</formula>
    </cfRule>
    <cfRule type="expression" dxfId="163" priority="162">
      <formula>$K102="案件中止"</formula>
    </cfRule>
    <cfRule type="expression" dxfId="162" priority="163">
      <formula>$K102=案件中止</formula>
    </cfRule>
  </conditionalFormatting>
  <conditionalFormatting sqref="E103">
    <cfRule type="expression" dxfId="161" priority="156">
      <formula>$K103="柜台撤诉"</formula>
    </cfRule>
    <cfRule type="expression" dxfId="160" priority="157">
      <formula>$K103="单位补缴"</formula>
    </cfRule>
    <cfRule type="expression" dxfId="159" priority="158">
      <formula>$K103="案件中止"</formula>
    </cfRule>
    <cfRule type="expression" dxfId="158" priority="159">
      <formula>$K103=案件中止</formula>
    </cfRule>
  </conditionalFormatting>
  <conditionalFormatting sqref="E104">
    <cfRule type="expression" dxfId="157" priority="152">
      <formula>$K104="柜台撤诉"</formula>
    </cfRule>
    <cfRule type="expression" dxfId="156" priority="153">
      <formula>$K104="单位补缴"</formula>
    </cfRule>
    <cfRule type="expression" dxfId="155" priority="154">
      <formula>$K104="案件中止"</formula>
    </cfRule>
    <cfRule type="expression" dxfId="154" priority="155">
      <formula>$K104=案件中止</formula>
    </cfRule>
  </conditionalFormatting>
  <conditionalFormatting sqref="E105">
    <cfRule type="expression" dxfId="153" priority="149">
      <formula>$K105="其它原因"</formula>
    </cfRule>
    <cfRule type="expression" dxfId="152" priority="150">
      <formula>$K105="柜台撤诉"</formula>
    </cfRule>
    <cfRule type="expression" dxfId="151" priority="151">
      <formula>$K105="单位补缴"</formula>
    </cfRule>
  </conditionalFormatting>
  <conditionalFormatting sqref="E106">
    <cfRule type="expression" dxfId="150" priority="146">
      <formula>$K106="其它原因"</formula>
    </cfRule>
    <cfRule type="expression" dxfId="149" priority="147">
      <formula>$K106="柜台撤诉"</formula>
    </cfRule>
    <cfRule type="expression" dxfId="148" priority="148">
      <formula>$K106="单位补缴"</formula>
    </cfRule>
  </conditionalFormatting>
  <conditionalFormatting sqref="E107">
    <cfRule type="expression" dxfId="147" priority="143">
      <formula>$K107="其它原因"</formula>
    </cfRule>
    <cfRule type="expression" dxfId="146" priority="144">
      <formula>$K107="柜台撤诉"</formula>
    </cfRule>
    <cfRule type="expression" dxfId="145" priority="145">
      <formula>$K107="单位补缴"</formula>
    </cfRule>
  </conditionalFormatting>
  <conditionalFormatting sqref="E108">
    <cfRule type="expression" dxfId="144" priority="140">
      <formula>$K108="其它原因"</formula>
    </cfRule>
    <cfRule type="expression" dxfId="143" priority="141">
      <formula>$K108="柜台撤诉"</formula>
    </cfRule>
    <cfRule type="expression" dxfId="142" priority="142">
      <formula>$K108="单位补缴"</formula>
    </cfRule>
  </conditionalFormatting>
  <conditionalFormatting sqref="E109">
    <cfRule type="expression" dxfId="141" priority="137">
      <formula>$K109="其它原因"</formula>
    </cfRule>
    <cfRule type="expression" dxfId="140" priority="138">
      <formula>$K109="柜台撤诉"</formula>
    </cfRule>
    <cfRule type="expression" dxfId="139" priority="139">
      <formula>$K109="单位补缴"</formula>
    </cfRule>
  </conditionalFormatting>
  <conditionalFormatting sqref="E110">
    <cfRule type="expression" dxfId="138" priority="134">
      <formula>$K110="其它原因"</formula>
    </cfRule>
    <cfRule type="expression" dxfId="137" priority="135">
      <formula>$K110="柜台撤诉"</formula>
    </cfRule>
    <cfRule type="expression" dxfId="136" priority="136">
      <formula>$K110="单位补缴"</formula>
    </cfRule>
  </conditionalFormatting>
  <conditionalFormatting sqref="E111">
    <cfRule type="expression" dxfId="135" priority="131">
      <formula>$K111="其它原因"</formula>
    </cfRule>
    <cfRule type="expression" dxfId="134" priority="132">
      <formula>$K111="柜台撤诉"</formula>
    </cfRule>
    <cfRule type="expression" dxfId="133" priority="133">
      <formula>$K111="单位补缴"</formula>
    </cfRule>
  </conditionalFormatting>
  <conditionalFormatting sqref="E112">
    <cfRule type="expression" dxfId="132" priority="128">
      <formula>$K112="其它原因"</formula>
    </cfRule>
    <cfRule type="expression" dxfId="131" priority="129">
      <formula>$K112="柜台撤诉"</formula>
    </cfRule>
    <cfRule type="expression" dxfId="130" priority="130">
      <formula>$K112="单位补缴"</formula>
    </cfRule>
  </conditionalFormatting>
  <conditionalFormatting sqref="E113">
    <cfRule type="expression" dxfId="129" priority="125">
      <formula>$K113="其它原因"</formula>
    </cfRule>
    <cfRule type="expression" dxfId="128" priority="126">
      <formula>$K113="柜台撤诉"</formula>
    </cfRule>
    <cfRule type="expression" dxfId="127" priority="127">
      <formula>$K113="单位补缴"</formula>
    </cfRule>
  </conditionalFormatting>
  <conditionalFormatting sqref="E114">
    <cfRule type="expression" dxfId="126" priority="122">
      <formula>$K114="其它原因"</formula>
    </cfRule>
    <cfRule type="expression" dxfId="125" priority="123">
      <formula>$K114="柜台撤诉"</formula>
    </cfRule>
    <cfRule type="expression" dxfId="124" priority="124">
      <formula>$K114="单位补缴"</formula>
    </cfRule>
  </conditionalFormatting>
  <conditionalFormatting sqref="E115">
    <cfRule type="expression" dxfId="123" priority="119">
      <formula>$K115="其它原因"</formula>
    </cfRule>
    <cfRule type="expression" dxfId="122" priority="120">
      <formula>$K115="柜台撤诉"</formula>
    </cfRule>
    <cfRule type="expression" dxfId="121" priority="121">
      <formula>$K115="单位补缴"</formula>
    </cfRule>
  </conditionalFormatting>
  <conditionalFormatting sqref="E116">
    <cfRule type="expression" dxfId="120" priority="116">
      <formula>$K116="其它原因"</formula>
    </cfRule>
    <cfRule type="expression" dxfId="119" priority="117">
      <formula>$K116="柜台撤诉"</formula>
    </cfRule>
    <cfRule type="expression" dxfId="118" priority="118">
      <formula>$K116="单位补缴"</formula>
    </cfRule>
  </conditionalFormatting>
  <conditionalFormatting sqref="E117">
    <cfRule type="expression" dxfId="117" priority="113">
      <formula>$K117="其它原因"</formula>
    </cfRule>
    <cfRule type="expression" dxfId="116" priority="114">
      <formula>$K117="柜台撤诉"</formula>
    </cfRule>
    <cfRule type="expression" dxfId="115" priority="115">
      <formula>$K117="单位补缴"</formula>
    </cfRule>
  </conditionalFormatting>
  <conditionalFormatting sqref="E118">
    <cfRule type="expression" dxfId="114" priority="110">
      <formula>$K118="其它原因"</formula>
    </cfRule>
    <cfRule type="expression" dxfId="113" priority="111">
      <formula>$K118="柜台撤诉"</formula>
    </cfRule>
    <cfRule type="expression" dxfId="112" priority="112">
      <formula>$K118="单位补缴"</formula>
    </cfRule>
  </conditionalFormatting>
  <conditionalFormatting sqref="E119">
    <cfRule type="expression" dxfId="111" priority="107">
      <formula>$K119="其它原因"</formula>
    </cfRule>
    <cfRule type="expression" dxfId="110" priority="108">
      <formula>$K119="柜台撤诉"</formula>
    </cfRule>
    <cfRule type="expression" dxfId="109" priority="109">
      <formula>$K119="单位补缴"</formula>
    </cfRule>
  </conditionalFormatting>
  <conditionalFormatting sqref="E120">
    <cfRule type="expression" dxfId="108" priority="104">
      <formula>$K120="其它原因"</formula>
    </cfRule>
    <cfRule type="expression" dxfId="107" priority="105">
      <formula>$K120="柜台撤诉"</formula>
    </cfRule>
    <cfRule type="expression" dxfId="106" priority="106">
      <formula>$K120="单位补缴"</formula>
    </cfRule>
  </conditionalFormatting>
  <conditionalFormatting sqref="E121">
    <cfRule type="expression" dxfId="105" priority="101">
      <formula>$K121="其它原因"</formula>
    </cfRule>
    <cfRule type="expression" dxfId="104" priority="102">
      <formula>$K121="柜台撤诉"</formula>
    </cfRule>
    <cfRule type="expression" dxfId="103" priority="103">
      <formula>$K121="单位补缴"</formula>
    </cfRule>
  </conditionalFormatting>
  <conditionalFormatting sqref="E122">
    <cfRule type="expression" dxfId="102" priority="98">
      <formula>$K122="其它原因"</formula>
    </cfRule>
    <cfRule type="expression" dxfId="101" priority="99">
      <formula>$K122="柜台撤诉"</formula>
    </cfRule>
    <cfRule type="expression" dxfId="100" priority="100">
      <formula>$K122="单位补缴"</formula>
    </cfRule>
  </conditionalFormatting>
  <conditionalFormatting sqref="E123">
    <cfRule type="expression" dxfId="99" priority="95">
      <formula>$K123="其它原因"</formula>
    </cfRule>
    <cfRule type="expression" dxfId="98" priority="96">
      <formula>$K123="柜台撤诉"</formula>
    </cfRule>
    <cfRule type="expression" dxfId="97" priority="97">
      <formula>$K123="单位补缴"</formula>
    </cfRule>
  </conditionalFormatting>
  <conditionalFormatting sqref="E124">
    <cfRule type="expression" dxfId="96" priority="92">
      <formula>$K124="其它原因"</formula>
    </cfRule>
    <cfRule type="expression" dxfId="95" priority="93">
      <formula>$K124="柜台撤诉"</formula>
    </cfRule>
    <cfRule type="expression" dxfId="94" priority="94">
      <formula>$K124="单位补缴"</formula>
    </cfRule>
  </conditionalFormatting>
  <conditionalFormatting sqref="E125">
    <cfRule type="expression" dxfId="93" priority="89">
      <formula>$K125="其它原因"</formula>
    </cfRule>
    <cfRule type="expression" dxfId="92" priority="90">
      <formula>$K125="柜台撤诉"</formula>
    </cfRule>
    <cfRule type="expression" dxfId="91" priority="91">
      <formula>$K125="单位补缴"</formula>
    </cfRule>
  </conditionalFormatting>
  <conditionalFormatting sqref="E126:E134">
    <cfRule type="expression" dxfId="90" priority="86">
      <formula>$K126="其它原因"</formula>
    </cfRule>
    <cfRule type="expression" dxfId="89" priority="87">
      <formula>$K126="柜台撤诉"</formula>
    </cfRule>
    <cfRule type="expression" dxfId="88" priority="88">
      <formula>$K126="单位补缴"</formula>
    </cfRule>
  </conditionalFormatting>
  <conditionalFormatting sqref="E135">
    <cfRule type="expression" dxfId="87" priority="83">
      <formula>$J135="其它原因"</formula>
    </cfRule>
    <cfRule type="expression" dxfId="86" priority="84">
      <formula>$J135="柜台撤诉"</formula>
    </cfRule>
    <cfRule type="expression" dxfId="85" priority="85">
      <formula>$J135="单位补缴"</formula>
    </cfRule>
  </conditionalFormatting>
  <conditionalFormatting sqref="E136">
    <cfRule type="expression" dxfId="84" priority="80">
      <formula>$J136="其它原因"</formula>
    </cfRule>
    <cfRule type="expression" dxfId="83" priority="81">
      <formula>$J136="柜台撤诉"</formula>
    </cfRule>
    <cfRule type="expression" dxfId="82" priority="82">
      <formula>$J136="单位补缴"</formula>
    </cfRule>
  </conditionalFormatting>
  <conditionalFormatting sqref="E137">
    <cfRule type="expression" dxfId="81" priority="77">
      <formula>$J137="其它原因"</formula>
    </cfRule>
    <cfRule type="expression" dxfId="80" priority="78">
      <formula>$J137="柜台撤诉"</formula>
    </cfRule>
    <cfRule type="expression" dxfId="79" priority="79">
      <formula>$J137="单位补缴"</formula>
    </cfRule>
  </conditionalFormatting>
  <conditionalFormatting sqref="E138">
    <cfRule type="expression" dxfId="78" priority="74">
      <formula>$J138="其它原因"</formula>
    </cfRule>
    <cfRule type="expression" dxfId="77" priority="75">
      <formula>$J138="柜台撤诉"</formula>
    </cfRule>
    <cfRule type="expression" dxfId="76" priority="76">
      <formula>$J138="单位补缴"</formula>
    </cfRule>
  </conditionalFormatting>
  <conditionalFormatting sqref="E139">
    <cfRule type="expression" dxfId="75" priority="71">
      <formula>$J139="其它原因"</formula>
    </cfRule>
    <cfRule type="expression" dxfId="74" priority="72">
      <formula>$J139="柜台撤诉"</formula>
    </cfRule>
    <cfRule type="expression" dxfId="73" priority="73">
      <formula>$J139="单位补缴"</formula>
    </cfRule>
  </conditionalFormatting>
  <conditionalFormatting sqref="E140">
    <cfRule type="expression" dxfId="72" priority="68">
      <formula>$J140="其它原因"</formula>
    </cfRule>
    <cfRule type="expression" dxfId="71" priority="69">
      <formula>$J140="柜台撤诉"</formula>
    </cfRule>
    <cfRule type="expression" dxfId="70" priority="70">
      <formula>$J140="单位补缴"</formula>
    </cfRule>
  </conditionalFormatting>
  <conditionalFormatting sqref="E141">
    <cfRule type="expression" dxfId="69" priority="65">
      <formula>$J141="其它原因"</formula>
    </cfRule>
    <cfRule type="expression" dxfId="68" priority="66">
      <formula>$J141="柜台撤诉"</formula>
    </cfRule>
    <cfRule type="expression" dxfId="67" priority="67">
      <formula>$J141="单位补缴"</formula>
    </cfRule>
  </conditionalFormatting>
  <conditionalFormatting sqref="E142">
    <cfRule type="expression" dxfId="66" priority="62">
      <formula>$J142="其它原因"</formula>
    </cfRule>
    <cfRule type="expression" dxfId="65" priority="63">
      <formula>$J142="柜台撤诉"</formula>
    </cfRule>
    <cfRule type="expression" dxfId="64" priority="64">
      <formula>$J142="单位补缴"</formula>
    </cfRule>
  </conditionalFormatting>
  <conditionalFormatting sqref="E143">
    <cfRule type="expression" dxfId="63" priority="59">
      <formula>$J143="其它原因"</formula>
    </cfRule>
    <cfRule type="expression" dxfId="62" priority="60">
      <formula>$J143="柜台撤诉"</formula>
    </cfRule>
    <cfRule type="expression" dxfId="61" priority="61">
      <formula>$J143="单位补缴"</formula>
    </cfRule>
  </conditionalFormatting>
  <conditionalFormatting sqref="E144">
    <cfRule type="expression" dxfId="60" priority="56">
      <formula>$J144="其它原因"</formula>
    </cfRule>
    <cfRule type="expression" dxfId="59" priority="57">
      <formula>$J144="柜台撤诉"</formula>
    </cfRule>
    <cfRule type="expression" dxfId="58" priority="58">
      <formula>$J144="单位补缴"</formula>
    </cfRule>
  </conditionalFormatting>
  <conditionalFormatting sqref="E145">
    <cfRule type="expression" dxfId="57" priority="53">
      <formula>$J145="其它原因"</formula>
    </cfRule>
    <cfRule type="expression" dxfId="56" priority="54">
      <formula>$J145="柜台撤诉"</formula>
    </cfRule>
    <cfRule type="expression" dxfId="55" priority="55">
      <formula>$J145="单位补缴"</formula>
    </cfRule>
  </conditionalFormatting>
  <conditionalFormatting sqref="E147">
    <cfRule type="expression" dxfId="54" priority="50">
      <formula>$J147="其它原因"</formula>
    </cfRule>
    <cfRule type="expression" dxfId="53" priority="51">
      <formula>$J147="柜台撤诉"</formula>
    </cfRule>
    <cfRule type="expression" dxfId="52" priority="52">
      <formula>$J147="单位补缴"</formula>
    </cfRule>
  </conditionalFormatting>
  <conditionalFormatting sqref="E148">
    <cfRule type="expression" dxfId="51" priority="47">
      <formula>$J148="其它原因"</formula>
    </cfRule>
    <cfRule type="expression" dxfId="50" priority="48">
      <formula>$J148="柜台撤诉"</formula>
    </cfRule>
    <cfRule type="expression" dxfId="49" priority="49">
      <formula>$J148="单位补缴"</formula>
    </cfRule>
  </conditionalFormatting>
  <conditionalFormatting sqref="E150">
    <cfRule type="expression" dxfId="48" priority="44">
      <formula>$J150="其它原因"</formula>
    </cfRule>
    <cfRule type="expression" dxfId="47" priority="45">
      <formula>$J150="柜台撤诉"</formula>
    </cfRule>
    <cfRule type="expression" dxfId="46" priority="46">
      <formula>$J150="单位补缴"</formula>
    </cfRule>
  </conditionalFormatting>
  <conditionalFormatting sqref="E151">
    <cfRule type="expression" dxfId="45" priority="41">
      <formula>$J151="其它原因"</formula>
    </cfRule>
    <cfRule type="expression" dxfId="44" priority="42">
      <formula>$J151="柜台撤诉"</formula>
    </cfRule>
    <cfRule type="expression" dxfId="43" priority="43">
      <formula>$J151="单位补缴"</formula>
    </cfRule>
  </conditionalFormatting>
  <conditionalFormatting sqref="E152">
    <cfRule type="expression" dxfId="42" priority="38">
      <formula>$J152="其它原因"</formula>
    </cfRule>
    <cfRule type="expression" dxfId="41" priority="39">
      <formula>$J152="柜台撤诉"</formula>
    </cfRule>
    <cfRule type="expression" dxfId="40" priority="40">
      <formula>$J152="单位补缴"</formula>
    </cfRule>
  </conditionalFormatting>
  <conditionalFormatting sqref="E153">
    <cfRule type="expression" dxfId="39" priority="35">
      <formula>$J153="其它原因"</formula>
    </cfRule>
    <cfRule type="expression" dxfId="38" priority="36">
      <formula>$J153="柜台撤诉"</formula>
    </cfRule>
    <cfRule type="expression" dxfId="37" priority="37">
      <formula>$J153="单位补缴"</formula>
    </cfRule>
  </conditionalFormatting>
  <conditionalFormatting sqref="E154">
    <cfRule type="expression" dxfId="36" priority="32">
      <formula>$J154="其它原因"</formula>
    </cfRule>
    <cfRule type="expression" dxfId="35" priority="33">
      <formula>$J154="柜台撤诉"</formula>
    </cfRule>
    <cfRule type="expression" dxfId="34" priority="34">
      <formula>$J154="单位补缴"</formula>
    </cfRule>
  </conditionalFormatting>
  <conditionalFormatting sqref="E155">
    <cfRule type="expression" dxfId="33" priority="29">
      <formula>$J155="其它原因"</formula>
    </cfRule>
    <cfRule type="expression" dxfId="32" priority="30">
      <formula>$J155="柜台撤诉"</formula>
    </cfRule>
    <cfRule type="expression" dxfId="31" priority="31">
      <formula>$J155="单位补缴"</formula>
    </cfRule>
  </conditionalFormatting>
  <conditionalFormatting sqref="E3:E8">
    <cfRule type="expression" dxfId="30" priority="26">
      <formula>$K3="其它原因"</formula>
    </cfRule>
    <cfRule type="expression" dxfId="29" priority="27">
      <formula>$K3="柜台撤诉"</formula>
    </cfRule>
    <cfRule type="expression" dxfId="28" priority="28">
      <formula>$K3="单位补缴"</formula>
    </cfRule>
  </conditionalFormatting>
  <conditionalFormatting sqref="E158">
    <cfRule type="expression" dxfId="27" priority="23">
      <formula>$J158="其它原因"</formula>
    </cfRule>
    <cfRule type="expression" dxfId="26" priority="24">
      <formula>$J158="柜台撤诉"</formula>
    </cfRule>
    <cfRule type="expression" dxfId="25" priority="25">
      <formula>$J158="单位补缴"</formula>
    </cfRule>
  </conditionalFormatting>
  <conditionalFormatting sqref="E100:E101">
    <cfRule type="expression" dxfId="24" priority="20">
      <formula>$K100="其它原因"</formula>
    </cfRule>
    <cfRule type="expression" dxfId="23" priority="21">
      <formula>$K100="柜台撤诉"</formula>
    </cfRule>
    <cfRule type="expression" dxfId="22" priority="22">
      <formula>$K100="单位补缴"</formula>
    </cfRule>
  </conditionalFormatting>
  <conditionalFormatting sqref="E66:E72">
    <cfRule type="expression" dxfId="21" priority="16">
      <formula>$K66="柜台撤诉"</formula>
    </cfRule>
    <cfRule type="expression" dxfId="20" priority="17">
      <formula>$K66="单位补缴"</formula>
    </cfRule>
    <cfRule type="expression" dxfId="19" priority="18">
      <formula>$K66="案件中止"</formula>
    </cfRule>
    <cfRule type="expression" dxfId="18" priority="19">
      <formula>$K66=案件中止</formula>
    </cfRule>
  </conditionalFormatting>
  <conditionalFormatting sqref="E134">
    <cfRule type="expression" dxfId="17" priority="13">
      <formula>$J134="其它原因"</formula>
    </cfRule>
    <cfRule type="expression" dxfId="16" priority="14">
      <formula>$J134="柜台撤诉"</formula>
    </cfRule>
    <cfRule type="expression" dxfId="15" priority="15">
      <formula>$J134="单位补缴"</formula>
    </cfRule>
  </conditionalFormatting>
  <conditionalFormatting sqref="E164:E168">
    <cfRule type="expression" dxfId="14" priority="10">
      <formula>$J164="其它原因"</formula>
    </cfRule>
    <cfRule type="expression" dxfId="13" priority="11">
      <formula>$J164="柜台撤诉"</formula>
    </cfRule>
    <cfRule type="expression" dxfId="12" priority="12">
      <formula>$J164="单位补缴"</formula>
    </cfRule>
  </conditionalFormatting>
  <conditionalFormatting sqref="E38">
    <cfRule type="expression" dxfId="11" priority="7">
      <formula>$K38="其它原因"</formula>
    </cfRule>
    <cfRule type="expression" dxfId="10" priority="8">
      <formula>$K38="柜台撤诉"</formula>
    </cfRule>
    <cfRule type="expression" dxfId="9" priority="9">
      <formula>$K38="单位补缴"</formula>
    </cfRule>
  </conditionalFormatting>
  <conditionalFormatting sqref="E130:E132">
    <cfRule type="expression" dxfId="8" priority="4">
      <formula>$J130="其它原因"</formula>
    </cfRule>
    <cfRule type="expression" dxfId="7" priority="5">
      <formula>$J130="柜台撤诉"</formula>
    </cfRule>
    <cfRule type="expression" dxfId="6" priority="6">
      <formula>$J130="单位补缴"</formula>
    </cfRule>
  </conditionalFormatting>
  <conditionalFormatting sqref="E160">
    <cfRule type="expression" dxfId="5" priority="1">
      <formula>$J160="其它原因"</formula>
    </cfRule>
    <cfRule type="expression" dxfId="4" priority="2">
      <formula>$J160="柜台撤诉"</formula>
    </cfRule>
    <cfRule type="expression" dxfId="3" priority="3">
      <formula>$J160="单位补缴"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2026-07-02T06:53:51Z</dcterms:modified>
</cp:coreProperties>
</file>